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390" windowHeight="7965"/>
  </bookViews>
  <sheets>
    <sheet name="Лист1" sheetId="2" r:id="rId1"/>
  </sheets>
  <calcPr calcId="124519"/>
  <fileRecoveryPr autoRecover="0"/>
</workbook>
</file>

<file path=xl/calcChain.xml><?xml version="1.0" encoding="utf-8"?>
<calcChain xmlns="http://schemas.openxmlformats.org/spreadsheetml/2006/main">
  <c r="Q21" i="2"/>
  <c r="Q6"/>
  <c r="Q7"/>
  <c r="Q8"/>
  <c r="Q9"/>
  <c r="Q10"/>
  <c r="Q11"/>
  <c r="Q12"/>
  <c r="Q13"/>
  <c r="Q14"/>
  <c r="Q15"/>
  <c r="Q16"/>
  <c r="Q17"/>
  <c r="Q18"/>
  <c r="Q19"/>
  <c r="Q20"/>
  <c r="Q5"/>
  <c r="Q22" s="1"/>
  <c r="O6"/>
  <c r="O7"/>
  <c r="O8"/>
  <c r="O9"/>
  <c r="O10"/>
  <c r="O11"/>
  <c r="O12"/>
  <c r="O13"/>
  <c r="O14"/>
  <c r="O15"/>
  <c r="O16"/>
  <c r="O17"/>
  <c r="O18"/>
  <c r="O19"/>
  <c r="O20"/>
  <c r="O21"/>
  <c r="O5"/>
  <c r="O22" s="1"/>
  <c r="M6"/>
  <c r="M7"/>
  <c r="M8"/>
  <c r="M9"/>
  <c r="M10"/>
  <c r="M11"/>
  <c r="M12"/>
  <c r="M13"/>
  <c r="M14"/>
  <c r="M15"/>
  <c r="M16"/>
  <c r="M17"/>
  <c r="M18"/>
  <c r="M19"/>
  <c r="M20"/>
  <c r="M21"/>
  <c r="M5"/>
  <c r="K6"/>
  <c r="K7"/>
  <c r="K8"/>
  <c r="K9"/>
  <c r="K10"/>
  <c r="K11"/>
  <c r="K12"/>
  <c r="K13"/>
  <c r="K14"/>
  <c r="K15"/>
  <c r="K16"/>
  <c r="K17"/>
  <c r="K18"/>
  <c r="K19"/>
  <c r="K20"/>
  <c r="K21"/>
  <c r="K5"/>
  <c r="I6"/>
  <c r="I7"/>
  <c r="I22" s="1"/>
  <c r="I8"/>
  <c r="I9"/>
  <c r="I10"/>
  <c r="I11"/>
  <c r="I12"/>
  <c r="I13"/>
  <c r="I14"/>
  <c r="I15"/>
  <c r="I16"/>
  <c r="I17"/>
  <c r="I18"/>
  <c r="I19"/>
  <c r="I20"/>
  <c r="I21"/>
  <c r="I5"/>
  <c r="G21"/>
  <c r="G20"/>
  <c r="G19"/>
  <c r="M22" l="1"/>
  <c r="K22"/>
  <c r="G18"/>
  <c r="G17"/>
  <c r="G16"/>
  <c r="G15"/>
  <c r="G14"/>
  <c r="G13"/>
  <c r="G12"/>
  <c r="G11"/>
  <c r="G10"/>
  <c r="G9"/>
  <c r="G8"/>
  <c r="G7"/>
  <c r="G6"/>
  <c r="G5"/>
  <c r="G22" l="1"/>
</calcChain>
</file>

<file path=xl/sharedStrings.xml><?xml version="1.0" encoding="utf-8"?>
<sst xmlns="http://schemas.openxmlformats.org/spreadsheetml/2006/main" count="87" uniqueCount="63">
  <si>
    <t xml:space="preserve">Полная характеристика (описание) товаров (с указанием формы выпуска и дозировки) </t>
  </si>
  <si>
    <t>Ед.изм.</t>
  </si>
  <si>
    <t>Цена</t>
  </si>
  <si>
    <t xml:space="preserve">    Международное непатентованное название </t>
  </si>
  <si>
    <t>Количество</t>
  </si>
  <si>
    <t>Сумма</t>
  </si>
  <si>
    <t>цена</t>
  </si>
  <si>
    <t>сумма</t>
  </si>
  <si>
    <t>ИТОГО:</t>
  </si>
  <si>
    <t>Члены комиссии:</t>
  </si>
  <si>
    <t>Умиров Д.</t>
  </si>
  <si>
    <t>Ширмамедова С.</t>
  </si>
  <si>
    <t>Секретарь комиссии:</t>
  </si>
  <si>
    <t>Исмайлов Р.</t>
  </si>
  <si>
    <t>Председатель тендерной комиссии</t>
  </si>
  <si>
    <t>Заместитель председателя тендерной комиссии</t>
  </si>
  <si>
    <t>Усманов У.К.</t>
  </si>
  <si>
    <t>Турлыбеков Б.К.</t>
  </si>
  <si>
    <t>Наркулова М.А.</t>
  </si>
  <si>
    <t>№ лота</t>
  </si>
  <si>
    <t>Коронарный стент с лекарственным покрытием Biolimus A9 на основе высоколипофильного цитостатика без полимерного покрытия.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42, 48 мм.
Лекарственное покрытие Biolimus A9 с высоколипофильным цитостатиком нанесено непосредственно на аблюминальную металлическую поверхность платформы стента.
Полное высвобождения лекарственного вещества Biolimus A9 в течение 28 дней (остаток на стенке не более 2% лекарственного вещества).
Материал стента на основе стали L316
Срок годности не менее 24 месяцев.
Толщина стенки стента не более 0,0047”/0,12 мм 
Конструкция балок - гофрированные кольца
Входной профиль системы доставки не менее 0,018”
Расчетное давление разрыва  16 АТМ для стентов диаметром 2,25-3,0 мм; 14 АТМ для диаметров 3,5-4,0 мм. Номинальное давление не выше 6 ATM. Радиальная прочность - не менее 0,67ба/500мм рт ст
Система доставки с трехлепестковым балонном для всех диаметров и длин.</t>
  </si>
  <si>
    <t>шт.</t>
  </si>
  <si>
    <t xml:space="preserve">Система коронарного стента с покрытием, диаметры стента (мм) 2,25, 2,50, 2,75, 3,0, 3,5, 4,0
варианты длины стента (мм) 8, 12, 15, 17, 20, 24, 28, 33, 38, 44
</t>
  </si>
  <si>
    <t xml:space="preserve">Кобальто-хромовый сплав (CoCr) L-605 для медицинского применения, закаленный, ASTm F90. Наличие двух радиоконтрастных маркеров на кобальт хромовой конструкции стента спереди и сзади. Покрытие из полимеров, смешанных с лекарственной формой ридафоролимуса, нанесенное на всю поверхность стента в дозировке приблизительно 1,1 мкг/мм2. Рабочая длина системы доставки 140 см. Металлический наконечник пружины обеспечивает максимальное проталкивание системы для повышения проходимости. Один порт доступа к просвету для наполнения баллона; выходное отверстие проводника (порт быстрой замены) расположено на расстоянии 30 см от дистального конца; предназначено для проводников ≤0,36 мм
Расширяющийся баллон с двумя радиоконтрастными маркерами, показывающими положение баллона и длину расправленного стента
Номинальное давление:
для диаметра 2,25 мм: 811 кПа (8 атм)
для диаметров 2,50–4,00 мм: 1013 кПа (10 атм)
максимально допустимое давление для всех диаметров: 1824 кПа (18 атм)
Минимальный внутренний диаметр
проводникового катетера ≥5F (1,42 мм). Внешний диаметр стержня катетера Проксимальный 0,69 мм (2,1 F)
 Дистальный 0,90 мм (2,7 F) для изделий длиной 8–28 мм
</t>
  </si>
  <si>
    <t>Коронарный баллонорасширяемый стент с лекарственным покрытием биолимус A9 на основе высоколипофильного цитостатика.
Назначение -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Диметр 3,0 мм может быть раздут до 4.75 мм.
Широкого диапазона длины стента 9, 14, 19, 24, 29, 33, 36 мм. Совместим с проводником 0,014", с проводниковым катетером  5 fr.
Лекарственное покрытие  биолимус A9 с высоколипофильным цитостатиком, имеет липофильность в 10 раз выше, чем у сиролимуса, зоторалимуса. Биодеградируемое покрытие, включающее лекарственное вещество на основе полилактонной кислоты. Покрытие только на внешней поверхности стента.
Полное высвобождение лекарственного вещества  биолимус A9 и разрушение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гибридный – прямые перемычки с дугообразными коннекторами.
Толщина стенки 84 мкм (SV)  (ø2.25,2.50,2.75,3.00 mm), 88 мкм (MV) (ø 3.50, 4.00 mm).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Система  доставки стента быстрой замены имеет две рентгеноконтрастные метки. Размер маркерных лент 0.5 mm (дистальный), 0.9 mm (проксимальный).
Рабочая длина шахты – не более 142 см. Длина дистальной шахты 27,5см. 
Размеры по заявке заказчика</t>
  </si>
  <si>
    <t>Катетер баллонный коронарный1.Наименование товараКатетер баллонный коронарный для предилятации2.Основные требования к товару2.1.Назначениедля проведения дилятации коронарных артерий2.2.Основные функциональные требования, технические характеристики2.2.1. Типоразмеры: диамет (мм) 1,5; 2,0; 2,5; 2,75; 3,0; 3,5; 4,0 мм длина (мм) 10; 15; 20; 25; 30 мм2.2.2.Наличие гидрофильного покрытия дистального шафта2.2.3.Наличие низкого кроссинг профиля 0,035” для катетера диаметром 3.0 мм.  2.2.4.Возможность использования проводникового катетера с внутренним диаметром 0,055”/1,40мм2.2.5. Диаметр проксимального шафта не более - 2,2 Fr, дистального не более - 2,6 Fr  2.2.6. Наличие рабочей длины катетера 142 см2.2.7.Наличие платиново-иридиевых рентгеноконтрастных меток.2.2.8. Дизайн баллона  – двухлепестковый для диаметра 1,5мм,  трехлепестковый для диаметров 2,0-3,0мм, четырехлепестковый для диаметров 3,5-4,0мм.2.2.9. Наличие номинального давления не менее 6 АТМ, давления разрыва не менее 14 АТМ.2.2.10. Материал баллона - эластомер полиамида.2.2.11. Дизайн баллонного катетера - система быстрой доставки "rapid exchange".</t>
  </si>
  <si>
    <t>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t>
  </si>
  <si>
    <t xml:space="preserve">Коронарный  управляемый проводник для острых окклюзии </t>
  </si>
  <si>
    <t xml:space="preserve">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Дистальная рентгенокотрастная спираль, длиной: 3, 11,17,20,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 0.8г, 1.0 г, 3.0 г,4.0 г,5.0 г.6.0 г, 9.0 г, 12.0 г,20.0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
</t>
  </si>
  <si>
    <t xml:space="preserve">Коронарный  управляемый проводник для хронических окклюзии </t>
  </si>
  <si>
    <t>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Наличие полимерной оболочки не менее 20см и не более 22см.
Дистальная рентгенокотрастная спираль, длиной: 3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граммах,не менее 0.8 и не более 1.0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t>
  </si>
  <si>
    <t xml:space="preserve">Гибридный проводниковый катетер для трансфеморальной и трансрадиальной интервенции </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</si>
  <si>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</si>
  <si>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 xml:space="preserve">Ангиографический проводник </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</si>
  <si>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</si>
  <si>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</si>
  <si>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Устройство для компрессии места пункции, винтовой тип</t>
  </si>
  <si>
    <t xml:space="preserve">"Устройство для компрессии места пункции предназначено для достижения гемостаза после удаления иглы, интродьюсера или катетера из сосудистого русла. На устройстве имеется: нажимная плита с указателями направления вращения на лицевой поверхности и ротатор с делениями давления на боковой части из прозрачного поликарбоната, для контроля визуализации места пункции. Прижимная пластина на амортизирующийся винтообразной ножке из поликарбоната с силиконовой прокладкой, для достижения адекватного гемостаза. Давление сжатия и время сжатия могут регулироваться для каждого пациента индивидуально. Крепежный ремень матерчатый, фиксирующийся с помощью Velcro, гипоаллергенный, швы на ремешке и липучке должны быть на одной линии, длина ремешка не менее 22см.
Остаток этиленоксида после стерилизации не больше 10ug/m. 
Метод стерилизации: этиленоксидом.
</t>
  </si>
  <si>
    <t>Универсальный интродъюсер I</t>
  </si>
  <si>
    <t xml:space="preserve">Сосудистый интродьюсер для феморального/радиального чрескожного введения устройств в сосуды с сохранением гемостаза во время процедур ЧТА, ЧТКА и других процедур.
Интродьюсер состоит из оболочки и дилатора. Размер 5-8Fr промаркирован на корпусе, эффективная длина оболочки 70-160мм. Оболочка интродьюсера с атравматическим кончиком имеет силиконовый гемостатический клапан, фиксатор Луер-Лок предотвращающий обратное смещение дилатора, шовный фланец, боковая прозрачная линия с трехходовым краном. Возможна поставка оболочки с гидрофильным покрытием.
Дилатор эффективной длиной 170мм с удлиненным суженным кончиком, обработан лубрикантом, обеспечивает плавность и бесступенчатый переход от дилатора к оболочке при введении.
Интродьюсер устойчив к перегибам, гибок, радиопрозрачен.
Интродьюсер комплектуется:
•         Проводником 0,018” выполненным из нитинола/0,038” из нержавеющей стали с прямым/J-кончиком с диспенсером для удобства манипуляций длиной 428-450мм
•         Иглой Сельдингера 21-18Ga, длиной 38-70мм
•         Шприцем с фиксатором Луер-Лок 2,5-3сс
•         Скальпелем
Комплектация, размеры и вид интродьюсера по заявке заказчика.
Продукт упакован в пластиковый органайзер, исключающий нарушение порядка и целостности инструментов и запаян медицинской бумагой, обеспечивающей стерильный барьер. Продукт однократного использования, стерилизован этиленоксидом.
</t>
  </si>
  <si>
    <t>Процедурный комплект, Ангио</t>
  </si>
  <si>
    <t xml:space="preserve">1 шт.- Защитное покрытие: на стол 137х180 см.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Простыня одноразовая 280х360 см. Простыня для ангиографии одноразовая, размером 360 см на 280 см. Простынь с двумя отверстиями радиального доступа и с двумя отверстиями феморального доступа. Простынь изготовлено из двух видов нетканого материала: гидрофильного нетканый материал и полиэтилен медицинского класса. Общая ширина простыни 280 см ± 5 см, длина 360 см ± 5 см. Центральная часть простыни изготовлена из гидрофильного нетканого материала плотностью не менее 70 грамм на м2. Нетканый материал ламинирован для избежание выделение ворса в мокром состоянии. Простынь имеет усиленную часть,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усиленными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прозрачного полиэтилена медицинского класса, коэффициент прозрачности пленки ASTM D1003 не менее 96,8%, позволяющего управлять консолью операционного стола на расстоянии, без натяжения, размером в длину 360 см ± 5 см и в ширину 70 см ± 5 см. Полиэтиленовые края соединены процедурой термического склеивания и сварки, сверхпрочные, бесшовные, не прошитые другим тканным материалом чтобы защитить стерильную зоны от REстерилизации и обеспечить стабильную прочность.
1 шт- Чаша 2500 мл. Чаша для хранения проводника 2500 мл общий диаметр 243 ± 1.5 мм, высота 81 ± 1.5 мм. Градуированный внутренний профиль при удержании проводника внутри чаши. Общая емкость жидкости 2500 мл, гладкая текстура. Чаша изготовлена из полипропилена медицинского класса. Бионагрузка продукта составляет 100. Чаша содержит внутренний проводниковый зажимный держатель. Чаша синего цвета.
1 шт-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Чаша 250 мл (прозрачная). Чаша прозрачная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1 шт - Проводник диагностический 180см, 0,035.  Проводник диагностический - проводник с тефлоновым покрытием, длина 180 см, наружный диаметр - 0,035 ". Дистальный кончик типа J-изогнутый, гибкий, дистальная гибкая часть - 30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1шт - Шприц 12 мл для введения контраста, одноразовый. Корпус шприца и вращающийся адаптер сделан из медицинского стекловидного поликарбоната. Плунжер изготовлен из карбоната кальция, заполненного полипропиленом, плунжерная прокладка изготовлена из эластомера силикона. Колпачок луер лок изготовлен из поликарбоната. Шприц имеет собственную силиконовую смазку, которая позволяет легко перемещать плунжер в цилиндре и создавать сопротивление высокому давлению. Шприц имеет градуированную шкалу на цилиндре до 12 мл, шкала легко читается.
1 шт- Шприц 10 мл Луер Лок.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1 шт - Зажим для обработки операционного поля. Зажим для обработки операционного поля одноразовый, предназначенный для использования во время захвата губки/салфеток при осуществлении антисептических процедур. Длина 19 cм. Сделан из полипропилен медицинского класса плюс 30% стекловолокно. Зажим имеет кольцевые ручки, зубчатый наконечник для надежного удержания предметов и металлический соединительный стержень.
30 шт - Набор салфеток: нерентгенконтрастные 10х10 см. Салфетки нерентгеноконтрастные 10x10см, сделаны из марли 12 слоев. 
1 шт - Защитное покрытие 100х100см.  Покрытие защитное изготовлено из полиэтиленовой плёнки медицинского класса толщиной не менее 60 микрон. Полиэтиленовой плёнки медицинского класса обеспечивает 100% прозрачность для в видимости монитора.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Защитное покрытие: для снимков R35. Покрытие защитное для снимков R35 из полиэтиленовой пленки медицинского класса толщиной не менее 60 микрон. Полиэтиленовой плёнки медицинского класса обеспечивает 100% прозрачность для в видимости монитора.  Покрытие может быть в двух положениях в собранном и растянутом виде. В собранном положении длина внутреннего отверстия составляет 24-28см. В натянутом положении длина 88 ± 2 см. Чехол имеет резиновую ленту, чтобы обеспечить помощь в прикреплении и расположении покрытия.
1 шт. – Перчатки: неопудренные №7. Перчатки хирургические латексные одноразовые, неопудренные, коричневые, размером 7.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89±5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Перчатки: неопудренные №7,5. Перчатки хирургические латексные одноразовые, неопудренные, коричневые, размером 7,5. Перчатки из натурального каучукового латекса. Снижает аллергическую реакцию на латекс благодаря низкому содержанию белка, менее 50 мкг/дм². Перчатки анатомической формы, текстурированные на пальцах. Перчатки размером в длину 270 мм и в ширину 95±5 мм. Толщина стенки для всех размеров: палец - 0,21-0,22 мм; ладонь - 0,19-0,20 мм; манжета (запястье) одинарная толщина - 0,17-0,18 мм, с валиком. Нанесено абсорбирующее, антисептическое напыление U.S.P., соответствуют стандарту ГОСТ ISO10282-2017,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Защитное покрытие: на стол 150х250 см.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1шт. - Пленка рентгенконтрастная (см) - Фиксирующая измерительная двухкомпонентная прозрачная рентгенконтрастная лента (шаг 1 см) для определения длины и ширины исследуемого участка сосудов во время интервенционных вмешательств диагностики и лечения под рентгеновским контролем, для выбора диагностического и лечебного интервенционного расходного материала (контроль длины проводников, катетеров или других инструментов), чтоб минимизировать риск ошибок, уменьшить лучевую нагрузку и уменьшить время проведения хирургических или интервенционных процедур
1 шт - Халат усиленный L. Халат усиленный хирургический из нетканого материала одноразовый. Халат состоит из двух слоев – основной слой SMMS и усиленный слой. Суммарная плотность усиленного халата 85 грамм на м2. Четырехслойный нетканый материал SMMS плотность не менее 45 грамм на м2 плюс нетканый материал не менее 40 грамм на м2.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Нетканый материал ламинирован для избежание выделение ворса в мокром состоянии и не позволяет впитываться, оставлять следы крови и другим биологическим жидкостям на рентгенозащитном костюме, медицинской одежде.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манжета 7 см на 5 см. Усиленная часть рукава составляет 40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и бумажный фиксатор для поясных завязок. Халат спаян ультразвуковым швом для защиты проникновения жидкости к телу медицинского работника и тем самым позволяет избежать REстерилизацию, манжета на рукавах сшивная из трикотажного материала с высоким содержанием хлопка. Халат должен упакован в косынку из SMS c двумя целлюлозными салфетками для рук. Размер L.
1 шт.- Халат усиленный XL. Халат усиленный хирургический из нетканого материала одноразовый. Халат состоит из двух слоев – основной слой SMMS и усиленный слой. Суммарная плотность усиленного халата 85 грамм на м2. Четырехслойный нетканый материал SMMS плотность 45 грамм на м2 плюс нетканый материал не менее 40 грамм на м2.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Нетканый материал ламинирован для избежание выделение ворса в мокром состоянии и не позволяет впитываться, оставлять следы крови и другим биологическим жидкостям на рентгенозащитном костюме, медицинской одежде.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Усиленная часть рукава составляет 42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и бумажный фиксатор для поясных завязок. Халат спаян ультразвуковым швом для защиты проникновения жидкости к телу медицинского работника и тем самым позволяет избежать REстерилизацию, манжета на рукавах сшивная из трикотажного материала с высоким содержанием хлопка. Халат должен упакован в косынку из SMS c двумя целлюлозными салфетками для рук. Размер XL. 
---------------------------------------------------------------------------------------------------
Все компоненты упакованы в единую герметичную стерильную упаковку из термоформуемой пленки и газопроницаемой бумаги.  На упаковке Стикер - Этикетка на процедурный комплект прямоугольную форму из полуглянцевой самоклеящейся бумаги. В передней части кроме основной информации, также имеется 2 отрывных стикера, которых указываются номер продукта и номер серии производителя продукта.
Метод стерилизации: этиленоксидом.
</t>
  </si>
  <si>
    <t>Набор Индефлятор</t>
  </si>
  <si>
    <t xml:space="preserve">1 шт. - Шприц индефлятора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1 шт. - У- образный коннектор с гомеостатическим клапаном типа «клик» от 7,5 до 9 ФР (по заявке заказчика) так же имеет 2 силиконовые мембраны позволяющие сократить утерю крови во время процедуры по технологии пересечение. 
1 шт. - Устройство вращения проводника. Устройство сделано из ABC пластика, корпус покрыт ромбовидными точками, чтобы обеспечить лучшее сцепление при работе в перчатках. Внутренняя металлическая часть является динамическим запирающим механизмом, который позволяет контролировать проводник и свободно манипулировать им. Диаметр проводника 0,014"-0,025".
1 шт. - Инструмент для ввода проводника (тупая игла). Инструмент сделан из нержавеющей стали длиной не менее 95 мм, имеет ступицу из медицинского поликарбоната, ID 0,022 ″ и OD G21. 1 шт. - Линия высокого давления. Плетеная линия высокого давления представляет собой трехслойную трубку, изготовленную из высококачественного медицинского полимерного материала PU и нейлона, линия выдерживает максимальное давление до 1200 Psi (82 бар). Линия имеет 2 вентилируемых колпачка типа мама Luer Lock и папа Luer Lock. Длина линии не менее 100 см, внутренний диаметр не менее 1,9 мм., наружный диаметр не более 4,78 мм., толщина стенки не более 1,44 мм., жесткость материала по шору 90A. 
1шт – Манифолд с 3 портами F/Rot.MLL. Манифолд сделан из медицинского поликарбонатного материала с тремя легко вращающийся кранами. Максимальное рабочее давление составляет 750 psi или 50 атм/бар.  
1 шт-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В единой упаковке плотной прозрачной сверху и бумажной снизу для лучшей визуализации целостности товара.
Остаток этиленоксида после стерилизации не больше 10ug/m. 
Метод стерилизации: Этиленоксидом
</t>
  </si>
  <si>
    <t>Катетер аспирационный для удаления мягких тромбов из просвета коронарных и периферических сосудов с проводниковым стилетом. Двойной просвет катетера - для проводника и аспирации. В меньший просвет вводится проводник диаметром 0.014” для облегчения продвижения катетера, а больший просвет предназначен для аспирации. Совместим с проводником 0.014 (0.36 мм). Рабочая длина катетера не менее 145 см. Наличие рентгеноконтрастной метки на расстоянии 3 мм от дистального конца. Гидрофильное покрытие на проксимальной части 25 см. Наличие диаметров 6 Fr, 7 Fr. Наружный диаметр для катетера 6 Fr - 0.071" (1.80 мм), для катетера 7 Fr - 0.081" (2.06 мм). Заполняемость щприца 20 мл: для катетера 6 Fr - 18 с, для катетера 7 Fr - 10 с. В набор входят: аспирационный катетер 145 см - 1 шт, стилет - 1 шт, удлинительная линия 30 см с запорным краником - 1 шт, шприц аспиратор 60 мл - 1 шт, сеточный фильтр 40 мкм - 2 шт.</t>
  </si>
  <si>
    <t>Аптечка матери и ребенка</t>
  </si>
  <si>
    <t xml:space="preserve">1.руководство по уходу за детьми раннего возраста в семье на казахском и русском языках в одном экземляре;
2. буклет: Национальный календарь прививок в одном экземляре;
3. водный термометр ((1 штука);
4. медицинский термометр (1 штука);
5. стерильный бинт (1 штука);
6. слизеотсос для носовых путей (1 штука);
7. крем детский (1 штука);
8. мыло детское (1 штука);
9. антисептик для рук (1 штука);
10. оральные регидратационные соли - 2 упаковки;
11. стерильная вата, 200 грамм
</t>
  </si>
  <si>
    <t xml:space="preserve">Коронарная стент-система с лекарственным покрытием, размерами: диаметром (мм): 2,25;2,5;2,75;3;3,5;4; длиной (мм): 8,11,14,18,24,28,33,36,42,48 </t>
  </si>
  <si>
    <t>Коронарная стент - система с лекарственным покрытием, размерами: диаметром (мм) - 2,25; 2,50; 2,75; 3,00; 3,50; 4,00, длиной (мм) – 9; 14; 19; 24; 29; 33; 36</t>
  </si>
  <si>
    <t>Катетер баллонный коронарный размерами: диаметром (мм) - 1,5; 2,0; 2,5; 2, 75; 3,0; 3,5; 4,0 мм длиной (мм) - 10; 15; 20; 25; 30 мм</t>
  </si>
  <si>
    <t xml:space="preserve">Коронарный  управляемый проводник   для субтотальных и диффузных окклюзии </t>
  </si>
  <si>
    <t>Аспирационный катетер, размерами: 6F, 7F</t>
  </si>
  <si>
    <r>
      <t>Жесткий баллонный катетер для ЧТКА</t>
    </r>
    <r>
      <rPr>
        <b/>
        <sz val="8"/>
        <color rgb="FF000000"/>
        <rFont val="Times New Roman"/>
        <family val="1"/>
      </rPr>
      <t xml:space="preserve"> </t>
    </r>
  </si>
  <si>
    <r>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r>
    <r>
      <rPr>
        <b/>
        <sz val="8"/>
        <color rgb="FF000000"/>
        <rFont val="Times New Roman"/>
        <family val="1"/>
      </rPr>
      <t xml:space="preserve">
</t>
    </r>
  </si>
  <si>
    <r>
      <t>Катетеры диагностические ангиографические</t>
    </r>
    <r>
      <rPr>
        <b/>
        <sz val="8"/>
        <color rgb="FF000000"/>
        <rFont val="Times New Roman"/>
        <family val="1"/>
      </rPr>
      <t xml:space="preserve"> </t>
    </r>
  </si>
  <si>
    <t>ТОО «Dan Med»</t>
  </si>
  <si>
    <t>ТОО «МедКор»</t>
  </si>
  <si>
    <t>ТОО «Clever Medical»</t>
  </si>
  <si>
    <t>ТОО «Мерусар и К»</t>
  </si>
  <si>
    <t>ТОО «Mega Pharma»</t>
  </si>
  <si>
    <t>Приложение 3 к протоколу итогов №14-а от 13.12.2024 г.</t>
  </si>
  <si>
    <t>Карасаева Л.О.</t>
  </si>
  <si>
    <t>Досметов Д.</t>
  </si>
</sst>
</file>

<file path=xl/styles.xml><?xml version="1.0" encoding="utf-8"?>
<styleSheet xmlns="http://schemas.openxmlformats.org/spreadsheetml/2006/main">
  <numFmts count="79">
    <numFmt numFmtId="43" formatCode="_-* #,##0.00\ _₽_-;\-* #,##0.00\ _₽_-;_-* &quot;-&quot;??\ _₽_-;_-@_-"/>
    <numFmt numFmtId="164" formatCode="#,##0&quot;р.&quot;;\-#,##0&quot;р.&quot;"/>
    <numFmt numFmtId="165" formatCode="#,##0.00&quot;р.&quot;;\-#,##0.00&quot;р.&quot;"/>
    <numFmt numFmtId="166" formatCode="_-* #,##0&quot;р.&quot;_-;\-* #,##0&quot;р.&quot;_-;_-* &quot;-&quot;&quot;р.&quot;_-;_-@_-"/>
    <numFmt numFmtId="167" formatCode="_-* #,##0.00&quot;р.&quot;_-;\-* #,##0.00&quot;р.&quot;_-;_-* &quot;-&quot;??&quot;р.&quot;_-;_-@_-"/>
    <numFmt numFmtId="168" formatCode="_-* #,##0.00_р_._-;\-* #,##0.00_р_._-;_-* &quot;-&quot;??_р_._-;_-@_-"/>
    <numFmt numFmtId="169" formatCode="_-* #,##0.00\ _р_._-;\-* #,##0.00\ _р_._-;_-* &quot;-&quot;??\ _р_._-;_-@_-"/>
    <numFmt numFmtId="170" formatCode="0.0"/>
    <numFmt numFmtId="171" formatCode="#,##0.0"/>
    <numFmt numFmtId="172" formatCode="#."/>
    <numFmt numFmtId="173" formatCode="#.00"/>
    <numFmt numFmtId="174" formatCode="&quot;$&quot;#.00"/>
    <numFmt numFmtId="175" formatCode="_-* ###,0&quot;.&quot;00&quot;$&quot;_-;\-* ###,0&quot;.&quot;00&quot;$&quot;_-;_-* &quot;-&quot;??&quot;$&quot;_-;_-@_-"/>
    <numFmt numFmtId="176" formatCode="_(* ##,#0&quot;.&quot;0_);_(* \(###,0&quot;.&quot;00\);_(* &quot;-&quot;??_);_(@_)"/>
    <numFmt numFmtId="177" formatCode="General_)"/>
    <numFmt numFmtId="178" formatCode="0&quot;.&quot;000"/>
    <numFmt numFmtId="179" formatCode="&quot;fl&quot;#,##0_);\(&quot;fl&quot;#,##0\)"/>
    <numFmt numFmtId="180" formatCode="&quot;fl&quot;#,##0_);[Red]\(&quot;fl&quot;#,##0\)"/>
    <numFmt numFmtId="181" formatCode="&quot;fl&quot;###,0&quot;.&quot;00_);\(&quot;fl&quot;###,0&quot;.&quot;00\)"/>
    <numFmt numFmtId="182" formatCode="#,##0_);\(#,##0\);0_);* @_)"/>
    <numFmt numFmtId="183" formatCode="#,##0.0_);\(#,##0.0\);0.0_);* @_)"/>
    <numFmt numFmtId="184" formatCode="#,##0.00_);\(#,##0.00\);0.00_);* @_)"/>
    <numFmt numFmtId="185" formatCode="#,##0.000_);\(#,##0.000\);0.000_);* @_)"/>
    <numFmt numFmtId="186" formatCode="#,##0.0000_);\(#,##0.0000\);0.0000_);* @_)"/>
    <numFmt numFmtId="187" formatCode="d\-mmm;[Red]&quot;Not date&quot;;&quot;-&quot;;[Red]* &quot;Not date&quot;"/>
    <numFmt numFmtId="188" formatCode="d\-mmm\-yyyy;[Red]&quot;Not date&quot;;&quot;-&quot;;[Red]* &quot;Not date&quot;"/>
    <numFmt numFmtId="189" formatCode="d\-mmm\-yyyy\ h:mm\ AM/PM;[Red]* &quot;Not date&quot;;&quot;-&quot;;[Red]* &quot;Not date&quot;"/>
    <numFmt numFmtId="190" formatCode="d/mm/yyyy;[Red]* &quot;Not date&quot;;&quot;-&quot;;[Red]* &quot;Not date&quot;"/>
    <numFmt numFmtId="191" formatCode="mm/dd/yyyy;[Red]* &quot;Not date&quot;;&quot;-&quot;;[Red]* &quot;Not date&quot;"/>
    <numFmt numFmtId="192" formatCode="mmm\-yy;[Red]* &quot;Not date&quot;;&quot;-&quot;;[Red]* &quot;Not date&quot;"/>
    <numFmt numFmtId="193" formatCode="00"/>
    <numFmt numFmtId="194" formatCode="000"/>
    <numFmt numFmtId="195" formatCode="0;\-0;0;* @"/>
    <numFmt numFmtId="196" formatCode="_(* #,##0_);_(* \(#,##0\);_(* &quot;-&quot;_);_(@_)"/>
    <numFmt numFmtId="197" formatCode="h:mm\ AM/PM;[Red]* &quot;Not time&quot;;\-;[Red]* &quot;Not time&quot;"/>
    <numFmt numFmtId="198" formatCode="[h]:mm;[Red]* &quot;Not time&quot;;[h]:mm;[Red]* &quot;Not time&quot;"/>
    <numFmt numFmtId="199" formatCode="_-* #,##0.00_-;\-* #,##0.00_-;_-* &quot;-&quot;??_-;_-@_-"/>
    <numFmt numFmtId="200" formatCode="0%;\-0%;0%;* @_%"/>
    <numFmt numFmtId="201" formatCode="0.0%;\-0.0%;0.0%;* @_%"/>
    <numFmt numFmtId="202" formatCode="0.00%;\-0.00%;0.00%;* @_%"/>
    <numFmt numFmtId="203" formatCode="0.000%;\-0.000%;0.000%;* @_%"/>
    <numFmt numFmtId="204" formatCode="&quot;$&quot;* #,##0_);&quot;$&quot;* \(#,##0\);&quot;$&quot;* 0_);* @_)"/>
    <numFmt numFmtId="205" formatCode="&quot;$&quot;* #,##0.0_);&quot;$&quot;* \(#,##0.0\);&quot;$&quot;* 0.0_);* @_)"/>
    <numFmt numFmtId="206" formatCode="&quot;$&quot;* #,##0.00_);&quot;$&quot;* \(#,##0.00\);&quot;$&quot;* 0.00_);* @_)"/>
    <numFmt numFmtId="207" formatCode="&quot;$&quot;* #,##0.000_);&quot;$&quot;* \(#,##0.000\);&quot;$&quot;* 0.000_);* @_)"/>
    <numFmt numFmtId="208" formatCode="&quot;$&quot;* #,##0.0000_);&quot;$&quot;* \(#,##0.0000\);&quot;$&quot;* 0.0000_);* @_)"/>
    <numFmt numFmtId="209" formatCode="&quot;$&quot;#,##0_);[Red]\(&quot;$&quot;#,##0\)"/>
    <numFmt numFmtId="210" formatCode="_(&quot;$&quot;* #,##0.00_);_(&quot;$&quot;* \(#,##0.00\);_(&quot;$&quot;* &quot;-&quot;??_);_(@_)"/>
    <numFmt numFmtId="211" formatCode="0.0%"/>
    <numFmt numFmtId="212" formatCode="[$-409]d\-mmm\-yy;@"/>
    <numFmt numFmtId="213" formatCode="[$-409]d\-mmm;@"/>
    <numFmt numFmtId="214" formatCode="_([$€]* #,##0.00_);_([$€]* \(#,##0.00\);_([$€]* &quot;-&quot;??_);_(@_)"/>
    <numFmt numFmtId="215" formatCode="_-* #,##0.00_р_._-;\-* #,##0.00_р_._-;_-* \-??_р_._-;_-@_-"/>
    <numFmt numFmtId="216" formatCode="_-* #,##0.00&quot;р.&quot;_-;\-* #,##0.00&quot;р.&quot;_-;_-* \-??&quot;р.&quot;_-;_-@_-"/>
    <numFmt numFmtId="217" formatCode="d\-mmm\-yyyy;[Red]* &quot;Not date&quot;;&quot;-&quot;;[Red]* &quot;Not date&quot;"/>
    <numFmt numFmtId="218" formatCode="d\-mmm\-yyyy\ h:mm\ AM/PM;[Red]* &quot;Not time&quot;;0;[Red]* &quot;Not time&quot;"/>
    <numFmt numFmtId="219" formatCode="#,##0.00&quot; $&quot;;[Red]\-#,##0.00&quot; $&quot;"/>
    <numFmt numFmtId="220" formatCode="_(* #,##0,_);_(* \(#,##0,\);_(* &quot;-&quot;_);_(@_)"/>
    <numFmt numFmtId="221" formatCode="_-* #,##0_?_._-;\-* #,##0_?_._-;_-* &quot;-&quot;_?_._-;_-@_-"/>
    <numFmt numFmtId="222" formatCode="_-* ###,0&quot;.&quot;00_?_._-;\-* ###,0&quot;.&quot;00_?_._-;_-* &quot;-&quot;??_?_._-;_-@_-"/>
    <numFmt numFmtId="223" formatCode="0%_);\(0%\)"/>
    <numFmt numFmtId="224" formatCode="&quot;fl&quot;###,0&quot;.&quot;00_);[Red]\(&quot;fl&quot;###,0&quot;.&quot;00\)"/>
    <numFmt numFmtId="225" formatCode="\+0.0;\-0.0"/>
    <numFmt numFmtId="226" formatCode="\+0.0%;\-0.0%"/>
    <numFmt numFmtId="227" formatCode="#,##0.00&quot; &quot;[$руб.-419];[Red]&quot;-&quot;#,##0.00&quot; &quot;[$руб.-419]"/>
    <numFmt numFmtId="228" formatCode="&quot;$&quot;#,##0"/>
    <numFmt numFmtId="229" formatCode="_(&quot;fl&quot;* #,##0_);_(&quot;fl&quot;* \(#,##0\);_(&quot;fl&quot;* &quot;-&quot;_);_(@_)"/>
    <numFmt numFmtId="230" formatCode="#,##0_);[Blue]\(\-\)\ #,##0_)"/>
    <numFmt numFmtId="231" formatCode="_(&quot;$&quot;* #,##0_);_(&quot;$&quot;* \(#,##0\);_(&quot;$&quot;* &quot;-&quot;_);_(@_)"/>
    <numFmt numFmtId="232" formatCode="&quot;$&quot;#,##0_);\(&quot;$&quot;#,##0\)"/>
    <numFmt numFmtId="233" formatCode="_(* #,##0.00_);_(* \(#,##0.00\);_(* &quot;-&quot;??_);_(@_)"/>
    <numFmt numFmtId="234" formatCode="&quot;$&quot;#,##0.00_);\(&quot;$&quot;#,##0.00\)"/>
    <numFmt numFmtId="235" formatCode="_(* #,##0.00_);_(* \(#,##0.00\);_(* \-??_);_(@_)"/>
    <numFmt numFmtId="236" formatCode="&quot;$&quot;#,##0.00_);[Red]\(&quot;$&quot;#,##0.00\)"/>
    <numFmt numFmtId="237" formatCode="&quot;Т&quot;#,##0;\-&quot;Т&quot;#,##0"/>
    <numFmt numFmtId="238" formatCode="_(* #,##0_);_(* \(#,##0\);_(* \-??_);_(@_)"/>
    <numFmt numFmtId="239" formatCode="_-* #,##0.0_р_._-;\-* #,##0.0_р_._-;_-* &quot;-&quot;??_р_._-;_-@_-"/>
    <numFmt numFmtId="240" formatCode="#,##0.00&quot;тг.&quot;;[Red]\-#,##0.00&quot;тг.&quot;"/>
    <numFmt numFmtId="241" formatCode="%#.00"/>
  </numFmts>
  <fonts count="109">
    <font>
      <sz val="11"/>
      <color theme="1"/>
      <name val="Calibri"/>
      <family val="2"/>
      <charset val="204"/>
      <scheme val="minor"/>
    </font>
    <font>
      <sz val="11"/>
      <color theme="1"/>
      <name val="Calibri"/>
      <family val="2"/>
      <charset val="204"/>
      <scheme val="minor"/>
    </font>
    <font>
      <sz val="10"/>
      <color theme="1"/>
      <name val="Times New Roman"/>
      <family val="2"/>
      <charset val="204"/>
    </font>
    <font>
      <sz val="10"/>
      <name val="Times New Roman"/>
      <family val="1"/>
      <charset val="204"/>
    </font>
    <font>
      <sz val="10"/>
      <name val="Arial"/>
      <family val="2"/>
      <charset val="204"/>
    </font>
    <font>
      <sz val="10"/>
      <color indexed="8"/>
      <name val="MS Sans Serif"/>
      <family val="2"/>
      <charset val="204"/>
    </font>
    <font>
      <sz val="1"/>
      <color indexed="8"/>
      <name val="Courier"/>
      <family val="1"/>
      <charset val="204"/>
    </font>
    <font>
      <sz val="10"/>
      <name val="Arial Cyr"/>
      <charset val="204"/>
    </font>
    <font>
      <sz val="8"/>
      <color indexed="24"/>
      <name val="FreeSet-Bold"/>
      <charset val="204"/>
    </font>
    <font>
      <sz val="10"/>
      <color indexed="24"/>
      <name val="FreeSet-Bold"/>
      <charset val="204"/>
    </font>
    <font>
      <sz val="10"/>
      <name val="Arial Cyr"/>
      <family val="2"/>
      <charset val="204"/>
    </font>
    <font>
      <sz val="8"/>
      <color indexed="24"/>
      <name val="Pragmatica"/>
      <charset val="204"/>
    </font>
    <font>
      <sz val="10"/>
      <name val="Helv"/>
    </font>
    <font>
      <sz val="10"/>
      <name val="Helv"/>
      <charset val="204"/>
    </font>
    <font>
      <b/>
      <sz val="1"/>
      <color indexed="8"/>
      <name val="Courier"/>
      <family val="1"/>
      <charset val="204"/>
    </font>
    <font>
      <sz val="11"/>
      <color indexed="8"/>
      <name val="Calibri"/>
      <family val="2"/>
      <charset val="204"/>
    </font>
    <font>
      <sz val="11"/>
      <color indexed="9"/>
      <name val="Calibri"/>
      <family val="2"/>
      <charset val="204"/>
    </font>
    <font>
      <sz val="11"/>
      <color indexed="20"/>
      <name val="Calibri"/>
      <family val="2"/>
      <charset val="204"/>
    </font>
    <font>
      <sz val="9"/>
      <name val="Times New Roman"/>
      <family val="1"/>
    </font>
    <font>
      <b/>
      <sz val="11"/>
      <color indexed="52"/>
      <name val="Calibri"/>
      <family val="2"/>
      <charset val="204"/>
    </font>
    <font>
      <sz val="8"/>
      <name val="Arial"/>
      <family val="2"/>
      <charset val="204"/>
    </font>
    <font>
      <sz val="12"/>
      <name val="KZ Times New Roman"/>
      <family val="1"/>
      <charset val="204"/>
    </font>
    <font>
      <b/>
      <sz val="11"/>
      <color indexed="9"/>
      <name val="Calibri"/>
      <family val="2"/>
      <charset val="204"/>
    </font>
    <font>
      <sz val="10"/>
      <name val="Arial"/>
      <family val="2"/>
    </font>
    <font>
      <sz val="11"/>
      <color indexed="8"/>
      <name val="Calibri"/>
      <family val="2"/>
    </font>
    <font>
      <b/>
      <sz val="10"/>
      <color indexed="9"/>
      <name val="Arial"/>
      <family val="2"/>
      <charset val="204"/>
    </font>
    <font>
      <sz val="8"/>
      <color indexed="8"/>
      <name val="Arial"/>
      <family val="2"/>
      <charset val="204"/>
    </font>
    <font>
      <sz val="10"/>
      <name val="MS Sans Serif"/>
      <family val="2"/>
      <charset val="204"/>
    </font>
    <font>
      <sz val="10"/>
      <color indexed="8"/>
      <name val="Arial"/>
      <family val="2"/>
    </font>
    <font>
      <sz val="12"/>
      <name val="Tms Rmn"/>
      <charset val="204"/>
    </font>
    <font>
      <sz val="11"/>
      <color rgb="FF000000"/>
      <name val="Calibri"/>
      <family val="2"/>
      <charset val="204"/>
    </font>
    <font>
      <i/>
      <sz val="11"/>
      <color indexed="23"/>
      <name val="Calibri"/>
      <family val="2"/>
      <charset val="204"/>
    </font>
    <font>
      <sz val="10"/>
      <color indexed="62"/>
      <name val="Arial"/>
      <family val="2"/>
    </font>
    <font>
      <sz val="11"/>
      <color indexed="17"/>
      <name val="Calibri"/>
      <family val="2"/>
      <charset val="204"/>
    </font>
    <font>
      <sz val="8"/>
      <name val="Arial"/>
      <family val="2"/>
    </font>
    <font>
      <b/>
      <sz val="14"/>
      <name val="Arial"/>
      <family val="2"/>
      <charset val="204"/>
    </font>
    <font>
      <b/>
      <sz val="12"/>
      <name val="Arial"/>
      <family val="2"/>
      <charset val="204"/>
    </font>
    <font>
      <b/>
      <sz val="10"/>
      <name val="Arial"/>
      <family val="2"/>
      <charset val="204"/>
    </font>
    <font>
      <b/>
      <sz val="8"/>
      <name val="Arial"/>
      <family val="2"/>
      <charset val="204"/>
    </font>
    <font>
      <b/>
      <sz val="12"/>
      <name val="Arial"/>
      <family val="2"/>
    </font>
    <font>
      <b/>
      <i/>
      <sz val="16"/>
      <color theme="1"/>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12"/>
      <name val="Arial"/>
      <family val="2"/>
      <charset val="204"/>
    </font>
    <font>
      <sz val="12"/>
      <name val="Arial"/>
      <family val="2"/>
      <charset val="204"/>
    </font>
    <font>
      <i/>
      <sz val="10"/>
      <name val="Arial"/>
      <family val="2"/>
      <charset val="204"/>
    </font>
    <font>
      <u/>
      <sz val="8"/>
      <color indexed="12"/>
      <name val="Arial"/>
      <family val="2"/>
      <charset val="204"/>
    </font>
    <font>
      <u/>
      <sz val="8"/>
      <color indexed="12"/>
      <name val="Times New Roman"/>
      <family val="1"/>
      <charset val="204"/>
    </font>
    <font>
      <sz val="8"/>
      <color indexed="12"/>
      <name val="Arial"/>
      <family val="2"/>
      <charset val="204"/>
    </font>
    <font>
      <b/>
      <sz val="8"/>
      <color indexed="12"/>
      <name val="Arial"/>
      <family val="2"/>
      <charset val="204"/>
    </font>
    <font>
      <sz val="11"/>
      <color indexed="62"/>
      <name val="Calibri"/>
      <family val="2"/>
      <charset val="204"/>
    </font>
    <font>
      <sz val="11"/>
      <color indexed="52"/>
      <name val="Calibri"/>
      <family val="2"/>
      <charset val="204"/>
    </font>
    <font>
      <b/>
      <i/>
      <sz val="12"/>
      <name val="KZ Times New Roman"/>
      <family val="1"/>
      <charset val="204"/>
    </font>
    <font>
      <b/>
      <sz val="12"/>
      <name val="KZ Times New Roman"/>
      <family val="1"/>
      <charset val="204"/>
    </font>
    <font>
      <sz val="10"/>
      <name val="KZ Times New Roman"/>
      <family val="1"/>
      <charset val="204"/>
    </font>
    <font>
      <sz val="11"/>
      <color indexed="60"/>
      <name val="Calibri"/>
      <family val="2"/>
      <charset val="204"/>
    </font>
    <font>
      <sz val="8"/>
      <name val="Helv"/>
      <charset val="204"/>
    </font>
    <font>
      <b/>
      <i/>
      <sz val="10"/>
      <name val="Arial"/>
      <family val="2"/>
      <charset val="204"/>
    </font>
    <font>
      <b/>
      <sz val="11"/>
      <color indexed="63"/>
      <name val="Calibri"/>
      <family val="2"/>
      <charset val="204"/>
    </font>
    <font>
      <sz val="12"/>
      <color indexed="8"/>
      <name val="Times New Roman"/>
      <family val="1"/>
    </font>
    <font>
      <b/>
      <sz val="9"/>
      <color rgb="FF003366"/>
      <name val="Arial"/>
      <family val="2"/>
      <charset val="204"/>
    </font>
    <font>
      <b/>
      <sz val="16"/>
      <name val="Arial"/>
      <family val="2"/>
    </font>
    <font>
      <b/>
      <i/>
      <u/>
      <sz val="11"/>
      <color theme="1"/>
      <name val="Arial"/>
      <family val="2"/>
      <charset val="204"/>
    </font>
    <font>
      <sz val="10"/>
      <name val="NTHelvetica/Cyrillic"/>
      <charset val="204"/>
    </font>
    <font>
      <sz val="10"/>
      <color indexed="8"/>
      <name val="Arial"/>
      <family val="2"/>
      <charset val="204"/>
    </font>
    <font>
      <b/>
      <sz val="10"/>
      <color theme="0"/>
      <name val="Arial"/>
      <family val="2"/>
      <charset val="204"/>
    </font>
    <font>
      <b/>
      <sz val="10"/>
      <color indexed="10"/>
      <name val="Arial"/>
      <family val="2"/>
    </font>
    <font>
      <b/>
      <sz val="18"/>
      <color indexed="56"/>
      <name val="Cambria"/>
      <family val="2"/>
      <charset val="204"/>
    </font>
    <font>
      <b/>
      <sz val="14"/>
      <name val="KZ Times New Roman"/>
      <family val="1"/>
      <charset val="204"/>
    </font>
    <font>
      <b/>
      <sz val="11"/>
      <color indexed="8"/>
      <name val="Calibri"/>
      <family val="2"/>
      <charset val="204"/>
    </font>
    <font>
      <b/>
      <sz val="9"/>
      <name val="Arial"/>
      <family val="2"/>
      <charset val="204"/>
    </font>
    <font>
      <sz val="11"/>
      <color indexed="10"/>
      <name val="Calibri"/>
      <family val="2"/>
      <charset val="204"/>
    </font>
    <font>
      <sz val="12"/>
      <color indexed="9"/>
      <name val="KZ Times New Roman"/>
      <family val="1"/>
      <charset val="204"/>
    </font>
    <font>
      <u/>
      <sz val="8.5"/>
      <color indexed="12"/>
      <name val="Arial Cyr"/>
      <charset val="204"/>
    </font>
    <font>
      <u/>
      <sz val="10"/>
      <color indexed="12"/>
      <name val="Arial Cyr"/>
      <charset val="204"/>
    </font>
    <font>
      <u/>
      <sz val="9.8000000000000007"/>
      <color theme="10"/>
      <name val="Arial Cyr"/>
      <charset val="204"/>
    </font>
    <font>
      <b/>
      <sz val="10"/>
      <name val="Arial Cyr"/>
      <family val="2"/>
      <charset val="204"/>
    </font>
    <font>
      <sz val="10"/>
      <name val="Verdana"/>
      <family val="2"/>
    </font>
    <font>
      <sz val="11"/>
      <color theme="1"/>
      <name val="Calibri"/>
      <family val="2"/>
      <scheme val="minor"/>
    </font>
    <font>
      <b/>
      <sz val="10"/>
      <color indexed="12"/>
      <name val="Arial Cyr"/>
      <family val="2"/>
      <charset val="204"/>
    </font>
    <font>
      <sz val="11"/>
      <color rgb="FF000000"/>
      <name val="Calibri"/>
      <family val="2"/>
      <charset val="204"/>
      <scheme val="minor"/>
    </font>
    <font>
      <sz val="10"/>
      <color indexed="8"/>
      <name val="Calibri"/>
      <family val="2"/>
      <charset val="204"/>
    </font>
    <font>
      <sz val="1"/>
      <color indexed="8"/>
      <name val="Calibri"/>
      <family val="2"/>
      <charset val="204"/>
    </font>
    <font>
      <sz val="11"/>
      <color indexed="63"/>
      <name val="Calibri"/>
      <family val="2"/>
      <charset val="204"/>
    </font>
    <font>
      <sz val="11"/>
      <color indexed="63"/>
      <name val="Calibri"/>
      <family val="2"/>
      <scheme val="minor"/>
    </font>
    <font>
      <sz val="10"/>
      <name val="Helv"/>
      <family val="2"/>
      <charset val="204"/>
    </font>
    <font>
      <u/>
      <sz val="11"/>
      <name val="Times New Roman"/>
      <family val="1"/>
      <charset val="204"/>
    </font>
    <font>
      <sz val="11"/>
      <name val="Times New Roman"/>
      <family val="1"/>
      <charset val="204"/>
    </font>
    <font>
      <sz val="10"/>
      <name val="Geneva"/>
      <charset val="204"/>
    </font>
    <font>
      <sz val="10"/>
      <name val="Arial Cyr"/>
    </font>
    <font>
      <sz val="11"/>
      <color indexed="8"/>
      <name val="Calibri"/>
      <family val="2"/>
      <scheme val="minor"/>
    </font>
    <font>
      <sz val="11"/>
      <color theme="1"/>
      <name val="Times New Roman"/>
      <family val="1"/>
      <charset val="204"/>
    </font>
    <font>
      <b/>
      <sz val="11"/>
      <color theme="1"/>
      <name val="Times New Roman"/>
      <family val="1"/>
      <charset val="204"/>
    </font>
    <font>
      <sz val="8"/>
      <color theme="1"/>
      <name val="Times New Roman"/>
      <family val="1"/>
      <charset val="204"/>
    </font>
    <font>
      <b/>
      <sz val="8"/>
      <color theme="1"/>
      <name val="Times New Roman"/>
      <family val="1"/>
      <charset val="204"/>
    </font>
    <font>
      <b/>
      <sz val="8"/>
      <color rgb="FF000000"/>
      <name val="Times New Roman"/>
      <family val="1"/>
      <charset val="204"/>
    </font>
    <font>
      <sz val="8"/>
      <color rgb="FF000000"/>
      <name val="Times New Roman"/>
      <family val="1"/>
      <charset val="204"/>
    </font>
    <font>
      <sz val="8"/>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9"/>
      <color theme="1"/>
      <name val="Calibri"/>
      <family val="2"/>
      <charset val="204"/>
      <scheme val="minor"/>
    </font>
    <font>
      <b/>
      <sz val="9"/>
      <color rgb="FF000000"/>
      <name val="Times New Roman"/>
      <family val="1"/>
      <charset val="204"/>
    </font>
    <font>
      <b/>
      <sz val="9"/>
      <name val="Times New Roman"/>
      <family val="1"/>
      <charset val="204"/>
    </font>
    <font>
      <sz val="8"/>
      <color rgb="FF000000"/>
      <name val="Times New Roman"/>
      <family val="1"/>
    </font>
    <font>
      <sz val="8"/>
      <name val="Times New Roman"/>
      <family val="1"/>
    </font>
    <font>
      <sz val="8"/>
      <color theme="1"/>
      <name val="Times New Roman"/>
      <family val="1"/>
    </font>
    <font>
      <b/>
      <sz val="8"/>
      <color rgb="FF000000"/>
      <name val="Times New Roman"/>
      <family val="1"/>
    </font>
  </fonts>
  <fills count="48">
    <fill>
      <patternFill patternType="none"/>
    </fill>
    <fill>
      <patternFill patternType="gray125"/>
    </fill>
    <fill>
      <patternFill patternType="solid">
        <fgColor theme="0"/>
        <bgColor indexed="64"/>
      </patternFill>
    </fill>
    <fill>
      <patternFill patternType="gray0625">
        <fgColor indexed="22"/>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4"/>
        <bgColor indexed="64"/>
      </patternFill>
    </fill>
    <fill>
      <patternFill patternType="solid">
        <fgColor indexed="55"/>
      </patternFill>
    </fill>
    <fill>
      <patternFill patternType="solid">
        <fgColor rgb="FF002776"/>
        <bgColor indexed="64"/>
      </patternFill>
    </fill>
    <fill>
      <patternFill patternType="solid">
        <fgColor indexed="9"/>
        <bgColor indexed="64"/>
      </patternFill>
    </fill>
    <fill>
      <patternFill patternType="solid">
        <fgColor indexed="14"/>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indexed="43"/>
        <bgColor indexed="57"/>
      </patternFill>
    </fill>
    <fill>
      <patternFill patternType="solid">
        <fgColor indexed="43"/>
      </patternFill>
    </fill>
    <fill>
      <patternFill patternType="solid">
        <fgColor rgb="FFFFFF99"/>
        <bgColor indexed="64"/>
      </patternFill>
    </fill>
    <fill>
      <patternFill patternType="solid">
        <fgColor rgb="FF666699"/>
        <bgColor indexed="64"/>
      </patternFill>
    </fill>
    <fill>
      <patternFill patternType="solid">
        <fgColor rgb="FFDDDDDD"/>
        <bgColor indexed="64"/>
      </patternFill>
    </fill>
    <fill>
      <patternFill patternType="solid">
        <fgColor indexed="27"/>
        <bgColor indexed="64"/>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style="thin">
        <color indexed="9"/>
      </top>
      <bottom style="thin">
        <color indexed="9"/>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hair">
        <color theme="0"/>
      </right>
      <top style="hair">
        <color theme="0"/>
      </top>
      <bottom style="hair">
        <color theme="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0"/>
      </left>
      <right style="thin">
        <color indexed="0"/>
      </right>
      <top style="thin">
        <color indexed="0"/>
      </top>
      <bottom style="thin">
        <color indexed="0"/>
      </bottom>
      <diagonal/>
    </border>
    <border>
      <left/>
      <right/>
      <top style="thin">
        <color indexed="62"/>
      </top>
      <bottom style="double">
        <color indexed="62"/>
      </bottom>
      <diagonal/>
    </border>
    <border>
      <left/>
      <right style="hair">
        <color theme="0"/>
      </right>
      <top/>
      <bottom/>
      <diagonal/>
    </border>
    <border>
      <left style="hair">
        <color indexed="64"/>
      </left>
      <right/>
      <top style="hair">
        <color indexed="64"/>
      </top>
      <bottom style="hair">
        <color indexed="9"/>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42">
    <xf numFmtId="0" fontId="0" fillId="0" borderId="0"/>
    <xf numFmtId="0" fontId="2" fillId="0" borderId="0"/>
    <xf numFmtId="0" fontId="1" fillId="0" borderId="0"/>
    <xf numFmtId="0" fontId="4" fillId="0" borderId="0"/>
    <xf numFmtId="0" fontId="5" fillId="0" borderId="0"/>
    <xf numFmtId="172" fontId="6" fillId="0" borderId="3">
      <protection locked="0"/>
    </xf>
    <xf numFmtId="172" fontId="6" fillId="0" borderId="3">
      <protection locked="0"/>
    </xf>
    <xf numFmtId="0" fontId="4" fillId="0" borderId="0"/>
    <xf numFmtId="0" fontId="4" fillId="0" borderId="0"/>
    <xf numFmtId="0" fontId="7" fillId="0" borderId="0">
      <alignment horizontal="center"/>
    </xf>
    <xf numFmtId="0" fontId="4"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3" borderId="4" applyNumberFormat="0" applyProtection="0">
      <alignment horizontal="center"/>
    </xf>
    <xf numFmtId="0" fontId="10" fillId="0" borderId="0"/>
    <xf numFmtId="0" fontId="11" fillId="3" borderId="4" applyNumberFormat="0" applyFill="0" applyProtection="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3" fillId="0" borderId="0"/>
    <xf numFmtId="0" fontId="4" fillId="0" borderId="0"/>
    <xf numFmtId="0" fontId="13" fillId="0" borderId="0"/>
    <xf numFmtId="0" fontId="13"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3" fillId="0" borderId="0"/>
    <xf numFmtId="0" fontId="4" fillId="0" borderId="0"/>
    <xf numFmtId="0" fontId="4" fillId="0" borderId="0"/>
    <xf numFmtId="0" fontId="12" fillId="0" borderId="0"/>
    <xf numFmtId="0" fontId="12" fillId="0" borderId="0"/>
    <xf numFmtId="0" fontId="4" fillId="0" borderId="0"/>
    <xf numFmtId="0" fontId="13" fillId="0" borderId="0"/>
    <xf numFmtId="0" fontId="13" fillId="0" borderId="0"/>
    <xf numFmtId="0" fontId="4" fillId="0" borderId="0"/>
    <xf numFmtId="0" fontId="13"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lignment horizontal="center"/>
    </xf>
    <xf numFmtId="0" fontId="7" fillId="0" borderId="0">
      <alignment horizontal="center"/>
    </xf>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lignment horizontal="center"/>
    </xf>
    <xf numFmtId="0" fontId="7" fillId="0" borderId="0">
      <alignment horizontal="center"/>
    </xf>
    <xf numFmtId="0" fontId="7" fillId="0" borderId="0">
      <alignment horizontal="center"/>
    </xf>
    <xf numFmtId="0" fontId="4" fillId="0" borderId="0"/>
    <xf numFmtId="0" fontId="13" fillId="0" borderId="0"/>
    <xf numFmtId="0" fontId="4" fillId="0" borderId="0"/>
    <xf numFmtId="0" fontId="4" fillId="0" borderId="0"/>
    <xf numFmtId="0" fontId="7" fillId="0" borderId="0">
      <alignment horizontal="center"/>
    </xf>
    <xf numFmtId="0" fontId="4" fillId="0" borderId="0"/>
    <xf numFmtId="0" fontId="12" fillId="0" borderId="0"/>
    <xf numFmtId="0" fontId="4" fillId="0" borderId="0"/>
    <xf numFmtId="0" fontId="12" fillId="0" borderId="0"/>
    <xf numFmtId="0" fontId="13" fillId="0" borderId="0"/>
    <xf numFmtId="0" fontId="4" fillId="0" borderId="0"/>
    <xf numFmtId="172" fontId="6" fillId="0" borderId="3">
      <protection locked="0"/>
    </xf>
    <xf numFmtId="4" fontId="6" fillId="0" borderId="0">
      <protection locked="0"/>
    </xf>
    <xf numFmtId="4" fontId="6" fillId="0" borderId="0">
      <protection locked="0"/>
    </xf>
    <xf numFmtId="173" fontId="6" fillId="0" borderId="0">
      <protection locked="0"/>
    </xf>
    <xf numFmtId="173" fontId="6" fillId="0" borderId="0">
      <protection locked="0"/>
    </xf>
    <xf numFmtId="4" fontId="6" fillId="0" borderId="0">
      <protection locked="0"/>
    </xf>
    <xf numFmtId="4" fontId="6" fillId="0" borderId="0">
      <protection locked="0"/>
    </xf>
    <xf numFmtId="173" fontId="6" fillId="0" borderId="0">
      <protection locked="0"/>
    </xf>
    <xf numFmtId="173" fontId="6" fillId="0" borderId="0">
      <protection locked="0"/>
    </xf>
    <xf numFmtId="4" fontId="6" fillId="0" borderId="0">
      <protection locked="0"/>
    </xf>
    <xf numFmtId="173" fontId="6" fillId="0" borderId="0">
      <protection locked="0"/>
    </xf>
    <xf numFmtId="174" fontId="6" fillId="0" borderId="0">
      <protection locked="0"/>
    </xf>
    <xf numFmtId="174" fontId="6" fillId="0" borderId="0">
      <protection locked="0"/>
    </xf>
    <xf numFmtId="172" fontId="14" fillId="0" borderId="0">
      <protection locked="0"/>
    </xf>
    <xf numFmtId="172" fontId="14" fillId="0" borderId="0">
      <protection locked="0"/>
    </xf>
    <xf numFmtId="172" fontId="6" fillId="0" borderId="3">
      <protection locked="0"/>
    </xf>
    <xf numFmtId="172" fontId="6" fillId="0" borderId="3">
      <protection locked="0"/>
    </xf>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4" borderId="0" applyNumberFormat="0" applyBorder="0" applyAlignment="0" applyProtection="0"/>
    <xf numFmtId="0" fontId="16" fillId="18"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175" fontId="4" fillId="0" borderId="0" applyFont="0" applyFill="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31" borderId="0" applyNumberFormat="0" applyBorder="0" applyAlignment="0" applyProtection="0"/>
    <xf numFmtId="0" fontId="17" fillId="6" borderId="0" applyNumberFormat="0" applyBorder="0" applyAlignment="0" applyProtection="0"/>
    <xf numFmtId="176" fontId="18" fillId="0" borderId="0" applyFill="0" applyBorder="0" applyAlignment="0"/>
    <xf numFmtId="176" fontId="18" fillId="0" borderId="0" applyFill="0" applyBorder="0" applyAlignment="0"/>
    <xf numFmtId="177" fontId="18" fillId="0" borderId="0" applyFill="0" applyBorder="0" applyAlignment="0"/>
    <xf numFmtId="177" fontId="18" fillId="0" borderId="0" applyFill="0" applyBorder="0" applyAlignment="0"/>
    <xf numFmtId="178" fontId="18" fillId="0" borderId="0" applyFill="0" applyBorder="0" applyAlignment="0"/>
    <xf numFmtId="178" fontId="18" fillId="0" borderId="0" applyFill="0" applyBorder="0" applyAlignment="0"/>
    <xf numFmtId="179" fontId="18" fillId="0" borderId="0" applyFill="0" applyBorder="0" applyAlignment="0"/>
    <xf numFmtId="179" fontId="18" fillId="0" borderId="0" applyFill="0" applyBorder="0" applyAlignment="0"/>
    <xf numFmtId="180" fontId="18" fillId="0" borderId="0" applyFill="0" applyBorder="0" applyAlignment="0"/>
    <xf numFmtId="180" fontId="18" fillId="0" borderId="0" applyFill="0" applyBorder="0" applyAlignment="0"/>
    <xf numFmtId="176" fontId="18" fillId="0" borderId="0" applyFill="0" applyBorder="0" applyAlignment="0"/>
    <xf numFmtId="176" fontId="18" fillId="0" borderId="0" applyFill="0" applyBorder="0" applyAlignment="0"/>
    <xf numFmtId="181" fontId="18" fillId="0" borderId="0" applyFill="0" applyBorder="0" applyAlignment="0"/>
    <xf numFmtId="181" fontId="18" fillId="0" borderId="0" applyFill="0" applyBorder="0" applyAlignment="0"/>
    <xf numFmtId="177" fontId="18" fillId="0" borderId="0" applyFill="0" applyBorder="0" applyAlignment="0"/>
    <xf numFmtId="177" fontId="18" fillId="0" borderId="0" applyFill="0" applyBorder="0" applyAlignment="0"/>
    <xf numFmtId="0" fontId="19" fillId="32" borderId="5" applyNumberFormat="0" applyAlignment="0" applyProtection="0"/>
    <xf numFmtId="182" fontId="20" fillId="0" borderId="0" applyFill="0" applyBorder="0">
      <alignment vertical="top"/>
    </xf>
    <xf numFmtId="183" fontId="20" fillId="0" borderId="0" applyFill="0" applyBorder="0">
      <alignment vertical="top"/>
    </xf>
    <xf numFmtId="184" fontId="20" fillId="0" borderId="0" applyFill="0" applyBorder="0">
      <alignment vertical="top"/>
    </xf>
    <xf numFmtId="185" fontId="20" fillId="0" borderId="0" applyFill="0" applyBorder="0">
      <alignment vertical="top"/>
    </xf>
    <xf numFmtId="186" fontId="20" fillId="0" borderId="0" applyFill="0" applyBorder="0">
      <alignment vertical="top"/>
    </xf>
    <xf numFmtId="187" fontId="20" fillId="0" borderId="0" applyFill="0" applyBorder="0">
      <alignment vertical="top"/>
    </xf>
    <xf numFmtId="188" fontId="20" fillId="0" borderId="0" applyFill="0" applyBorder="0">
      <alignment vertical="top"/>
    </xf>
    <xf numFmtId="189" fontId="20" fillId="0" borderId="0" applyFill="0" applyBorder="0">
      <alignment vertical="top"/>
    </xf>
    <xf numFmtId="190" fontId="20" fillId="0" borderId="0" applyFill="0" applyBorder="0">
      <alignment vertical="top"/>
    </xf>
    <xf numFmtId="191" fontId="20" fillId="0" borderId="0" applyFill="0" applyBorder="0">
      <alignment vertical="top"/>
    </xf>
    <xf numFmtId="192" fontId="20" fillId="0" borderId="0" applyFill="0" applyBorder="0">
      <alignment vertical="top"/>
    </xf>
    <xf numFmtId="192" fontId="20" fillId="0" borderId="0" applyFill="0" applyBorder="0">
      <alignment horizontal="center" vertical="top"/>
    </xf>
    <xf numFmtId="0" fontId="21" fillId="0" borderId="6">
      <alignment horizontal="left" vertical="top" wrapText="1"/>
    </xf>
    <xf numFmtId="1" fontId="21" fillId="0" borderId="0">
      <alignment horizontal="center" vertical="top" wrapText="1"/>
    </xf>
    <xf numFmtId="193" fontId="21" fillId="0" borderId="6">
      <alignment horizontal="center" vertical="top" wrapText="1"/>
    </xf>
    <xf numFmtId="194" fontId="21" fillId="0" borderId="6">
      <alignment horizontal="center" vertical="top" wrapText="1"/>
    </xf>
    <xf numFmtId="194" fontId="21" fillId="0" borderId="6">
      <alignment horizontal="center" vertical="top" wrapText="1"/>
    </xf>
    <xf numFmtId="194" fontId="21" fillId="0" borderId="6">
      <alignment horizontal="center" vertical="top" wrapText="1"/>
    </xf>
    <xf numFmtId="195" fontId="20" fillId="0" borderId="0" applyFill="0" applyBorder="0">
      <alignment vertical="top"/>
    </xf>
    <xf numFmtId="196" fontId="10" fillId="33" borderId="7">
      <alignment vertical="center"/>
    </xf>
    <xf numFmtId="0" fontId="22" fillId="34" borderId="8" applyNumberFormat="0" applyAlignment="0" applyProtection="0"/>
    <xf numFmtId="197" fontId="20" fillId="0" borderId="0" applyFill="0" applyBorder="0">
      <alignment vertical="top"/>
    </xf>
    <xf numFmtId="198" fontId="20" fillId="0" borderId="0" applyFill="0" applyBorder="0">
      <alignment vertical="top"/>
    </xf>
    <xf numFmtId="1" fontId="21" fillId="0" borderId="0">
      <alignment horizontal="center" vertical="top" wrapText="1"/>
    </xf>
    <xf numFmtId="193" fontId="21" fillId="0" borderId="0">
      <alignment horizontal="center" vertical="top" wrapText="1"/>
    </xf>
    <xf numFmtId="194" fontId="21" fillId="0" borderId="0">
      <alignment horizontal="center" vertical="top" wrapText="1"/>
    </xf>
    <xf numFmtId="194" fontId="21" fillId="0" borderId="0">
      <alignment horizontal="center" vertical="top" wrapText="1"/>
    </xf>
    <xf numFmtId="194" fontId="21" fillId="0" borderId="0">
      <alignment horizontal="center" vertical="top" wrapText="1"/>
    </xf>
    <xf numFmtId="0" fontId="21" fillId="0" borderId="0">
      <alignment horizontal="left" vertical="top" wrapText="1"/>
    </xf>
    <xf numFmtId="0" fontId="21" fillId="0" borderId="0">
      <alignment horizontal="left" vertical="top" wrapText="1"/>
    </xf>
    <xf numFmtId="0" fontId="23"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0"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99" fontId="23" fillId="0" borderId="0" applyFont="0" applyFill="0" applyBorder="0" applyAlignment="0" applyProtection="0"/>
    <xf numFmtId="168" fontId="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0" fontId="18" fillId="0" borderId="0" applyFont="0" applyFill="0" applyBorder="0" applyAlignment="0" applyProtection="0"/>
    <xf numFmtId="196" fontId="25" fillId="35" borderId="9" applyBorder="0">
      <alignment vertical="center"/>
    </xf>
    <xf numFmtId="200" fontId="20" fillId="0" borderId="0" applyFill="0" applyBorder="0">
      <alignment vertical="top"/>
    </xf>
    <xf numFmtId="201" fontId="26" fillId="0" borderId="0" applyFill="0" applyBorder="0">
      <alignment vertical="top"/>
    </xf>
    <xf numFmtId="202" fontId="20" fillId="0" borderId="0" applyFill="0" applyBorder="0">
      <alignment vertical="top"/>
    </xf>
    <xf numFmtId="203" fontId="20" fillId="0" borderId="0" applyFill="0" applyBorder="0">
      <alignment vertical="top"/>
    </xf>
    <xf numFmtId="204" fontId="20" fillId="0" borderId="0" applyFill="0" applyBorder="0">
      <alignment vertical="top"/>
    </xf>
    <xf numFmtId="205" fontId="20" fillId="0" borderId="0" applyFill="0" applyBorder="0">
      <alignment vertical="top"/>
    </xf>
    <xf numFmtId="206" fontId="20" fillId="0" borderId="0" applyFill="0" applyBorder="0">
      <alignment vertical="top"/>
    </xf>
    <xf numFmtId="207" fontId="20" fillId="0" borderId="0" applyFill="0" applyBorder="0">
      <alignment vertical="top"/>
    </xf>
    <xf numFmtId="208" fontId="20" fillId="0" borderId="0" applyFill="0" applyBorder="0">
      <alignment vertical="top"/>
    </xf>
    <xf numFmtId="209" fontId="27"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210" fontId="4" fillId="0" borderId="0" applyFont="0" applyFill="0" applyBorder="0" applyAlignment="0" applyProtection="0"/>
    <xf numFmtId="211" fontId="15" fillId="0" borderId="0" applyFont="0" applyFill="0" applyBorder="0" applyAlignment="0" applyProtection="0"/>
    <xf numFmtId="211" fontId="15" fillId="0" borderId="0" applyFont="0" applyFill="0" applyBorder="0" applyAlignment="0" applyProtection="0"/>
    <xf numFmtId="181" fontId="18" fillId="0" borderId="0" applyFont="0" applyFill="0" applyBorder="0" applyAlignment="0" applyProtection="0"/>
    <xf numFmtId="0" fontId="21" fillId="0" borderId="0">
      <alignment horizontal="left" vertical="top" wrapText="1"/>
    </xf>
    <xf numFmtId="212" fontId="4" fillId="36" borderId="0" applyFont="0" applyFill="0" applyBorder="0" applyAlignment="0" applyProtection="0"/>
    <xf numFmtId="14" fontId="28" fillId="0" borderId="0" applyFill="0" applyBorder="0" applyAlignment="0"/>
    <xf numFmtId="213" fontId="4" fillId="36" borderId="0" applyFont="0" applyFill="0" applyBorder="0" applyAlignment="0" applyProtection="0"/>
    <xf numFmtId="38" fontId="27" fillId="0" borderId="10">
      <alignment vertical="center"/>
    </xf>
    <xf numFmtId="0" fontId="29" fillId="0" borderId="0" applyNumberFormat="0" applyFill="0" applyBorder="0" applyAlignment="0" applyProtection="0"/>
    <xf numFmtId="176" fontId="18" fillId="0" borderId="0" applyFill="0" applyBorder="0" applyAlignment="0"/>
    <xf numFmtId="176" fontId="18" fillId="0" borderId="0" applyFill="0" applyBorder="0" applyAlignment="0"/>
    <xf numFmtId="177" fontId="18" fillId="0" borderId="0" applyFill="0" applyBorder="0" applyAlignment="0"/>
    <xf numFmtId="177" fontId="18" fillId="0" borderId="0" applyFill="0" applyBorder="0" applyAlignment="0"/>
    <xf numFmtId="176" fontId="18" fillId="0" borderId="0" applyFill="0" applyBorder="0" applyAlignment="0"/>
    <xf numFmtId="176" fontId="18" fillId="0" borderId="0" applyFill="0" applyBorder="0" applyAlignment="0"/>
    <xf numFmtId="181" fontId="18" fillId="0" borderId="0" applyFill="0" applyBorder="0" applyAlignment="0"/>
    <xf numFmtId="181" fontId="18" fillId="0" borderId="0" applyFill="0" applyBorder="0" applyAlignment="0"/>
    <xf numFmtId="177" fontId="18" fillId="0" borderId="0" applyFill="0" applyBorder="0" applyAlignment="0"/>
    <xf numFmtId="177" fontId="18" fillId="0" borderId="0" applyFill="0" applyBorder="0" applyAlignment="0"/>
    <xf numFmtId="214" fontId="4" fillId="0" borderId="0" applyFont="0" applyFill="0" applyBorder="0" applyAlignment="0" applyProtection="0"/>
    <xf numFmtId="215" fontId="15" fillId="0" borderId="0"/>
    <xf numFmtId="215" fontId="15" fillId="0" borderId="0"/>
    <xf numFmtId="215" fontId="15" fillId="0" borderId="0"/>
    <xf numFmtId="215" fontId="15" fillId="0" borderId="0"/>
    <xf numFmtId="215" fontId="15" fillId="0" borderId="0"/>
    <xf numFmtId="215" fontId="15" fillId="0" borderId="0"/>
    <xf numFmtId="216" fontId="15" fillId="0" borderId="0"/>
    <xf numFmtId="216" fontId="15" fillId="0" borderId="0"/>
    <xf numFmtId="216" fontId="15" fillId="0" borderId="0"/>
    <xf numFmtId="216" fontId="15" fillId="0" borderId="0"/>
    <xf numFmtId="216" fontId="15" fillId="0" borderId="0"/>
    <xf numFmtId="216" fontId="15" fillId="0" borderId="0"/>
    <xf numFmtId="0" fontId="23"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0" fillId="0" borderId="0"/>
    <xf numFmtId="0" fontId="30" fillId="0" borderId="0"/>
    <xf numFmtId="0" fontId="15" fillId="0" borderId="0"/>
    <xf numFmtId="0" fontId="31" fillId="0" borderId="0" applyNumberFormat="0" applyFill="0" applyBorder="0" applyAlignment="0" applyProtection="0"/>
    <xf numFmtId="0" fontId="4" fillId="0" borderId="0"/>
    <xf numFmtId="10" fontId="32" fillId="37" borderId="1" applyNumberFormat="0" applyFill="0" applyBorder="0" applyAlignment="0" applyProtection="0">
      <protection locked="0"/>
    </xf>
    <xf numFmtId="0" fontId="33" fillId="8" borderId="0" applyNumberFormat="0" applyBorder="0" applyAlignment="0" applyProtection="0"/>
    <xf numFmtId="38" fontId="34" fillId="38" borderId="0" applyNumberFormat="0" applyBorder="0" applyAlignment="0" applyProtection="0"/>
    <xf numFmtId="0" fontId="35" fillId="0" borderId="0" applyFill="0" applyBorder="0">
      <alignment vertical="top"/>
    </xf>
    <xf numFmtId="0" fontId="36" fillId="0" borderId="0" applyFill="0" applyBorder="0">
      <alignment vertical="top"/>
    </xf>
    <xf numFmtId="0" fontId="37" fillId="0" borderId="0" applyFill="0" applyBorder="0">
      <alignment vertical="top"/>
    </xf>
    <xf numFmtId="0" fontId="38" fillId="0" borderId="0" applyFill="0" applyBorder="0">
      <alignment vertical="top"/>
    </xf>
    <xf numFmtId="0" fontId="39" fillId="0" borderId="11" applyNumberFormat="0" applyAlignment="0" applyProtection="0">
      <alignment horizontal="left" vertical="center"/>
    </xf>
    <xf numFmtId="0" fontId="39" fillId="0" borderId="12">
      <alignment horizontal="left" vertical="center"/>
    </xf>
    <xf numFmtId="0" fontId="40" fillId="0" borderId="0">
      <alignment horizontal="center"/>
    </xf>
    <xf numFmtId="0" fontId="41" fillId="0" borderId="13"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0" applyNumberFormat="0" applyFill="0" applyBorder="0" applyAlignment="0" applyProtection="0"/>
    <xf numFmtId="0" fontId="35" fillId="0" borderId="0"/>
    <xf numFmtId="0" fontId="35" fillId="0" borderId="0"/>
    <xf numFmtId="0" fontId="36" fillId="0" borderId="0"/>
    <xf numFmtId="0" fontId="44" fillId="0" borderId="0"/>
    <xf numFmtId="0" fontId="45" fillId="0" borderId="0"/>
    <xf numFmtId="0" fontId="37" fillId="0" borderId="0"/>
    <xf numFmtId="0" fontId="46" fillId="0" borderId="0"/>
    <xf numFmtId="0" fontId="4" fillId="0" borderId="0">
      <alignment horizontal="center"/>
    </xf>
    <xf numFmtId="0" fontId="47" fillId="0" borderId="0" applyFill="0" applyBorder="0">
      <alignment horizontal="left" vertical="top"/>
      <protection hidden="1"/>
    </xf>
    <xf numFmtId="0" fontId="47" fillId="0" borderId="0" applyFill="0" applyBorder="0">
      <alignment horizontal="left" vertical="top" indent="1"/>
      <protection hidden="1"/>
    </xf>
    <xf numFmtId="0" fontId="47" fillId="0" borderId="0" applyFill="0" applyBorder="0">
      <alignment horizontal="left" vertical="top" indent="2"/>
      <protection hidden="1"/>
    </xf>
    <xf numFmtId="0" fontId="47" fillId="0" borderId="0" applyFill="0" applyBorder="0">
      <alignment horizontal="left" vertical="top" indent="3"/>
      <protection hidden="1"/>
    </xf>
    <xf numFmtId="0" fontId="48" fillId="0" borderId="0" applyNumberFormat="0" applyFill="0" applyBorder="0" applyAlignment="0" applyProtection="0">
      <alignment vertical="top"/>
      <protection locked="0"/>
    </xf>
    <xf numFmtId="0" fontId="7" fillId="0" borderId="0"/>
    <xf numFmtId="182" fontId="49" fillId="0" borderId="0" applyFill="0" applyBorder="0">
      <alignment vertical="top"/>
      <protection locked="0"/>
    </xf>
    <xf numFmtId="183" fontId="49" fillId="0" borderId="0" applyFill="0" applyBorder="0">
      <alignment vertical="top"/>
      <protection locked="0"/>
    </xf>
    <xf numFmtId="184" fontId="49" fillId="0" borderId="0" applyFill="0" applyBorder="0">
      <alignment vertical="top"/>
      <protection locked="0"/>
    </xf>
    <xf numFmtId="185" fontId="49" fillId="0" borderId="0" applyFill="0" applyBorder="0">
      <alignment vertical="top"/>
      <protection locked="0"/>
    </xf>
    <xf numFmtId="186" fontId="49" fillId="0" borderId="0" applyFill="0" applyBorder="0">
      <alignment vertical="top"/>
      <protection locked="0"/>
    </xf>
    <xf numFmtId="187" fontId="49" fillId="0" borderId="0" applyFill="0" applyBorder="0">
      <alignment vertical="top"/>
      <protection locked="0"/>
    </xf>
    <xf numFmtId="217" fontId="49" fillId="0" borderId="0" applyFill="0" applyBorder="0">
      <alignment vertical="top"/>
      <protection locked="0"/>
    </xf>
    <xf numFmtId="218" fontId="49" fillId="0" borderId="0" applyFill="0" applyBorder="0">
      <alignment vertical="top"/>
      <protection locked="0"/>
    </xf>
    <xf numFmtId="190" fontId="49" fillId="0" borderId="0" applyFill="0" applyBorder="0">
      <alignment vertical="top"/>
      <protection locked="0"/>
    </xf>
    <xf numFmtId="191" fontId="49" fillId="0" borderId="0" applyFill="0" applyBorder="0">
      <alignment vertical="top"/>
      <protection locked="0"/>
    </xf>
    <xf numFmtId="192" fontId="49" fillId="0" borderId="0" applyFill="0" applyBorder="0">
      <alignment vertical="top"/>
      <protection locked="0"/>
    </xf>
    <xf numFmtId="195" fontId="49" fillId="0" borderId="0" applyFill="0" applyBorder="0">
      <alignment vertical="top"/>
      <protection locked="0"/>
    </xf>
    <xf numFmtId="195" fontId="50" fillId="0" borderId="0" applyFill="0" applyBorder="0">
      <alignment vertical="top"/>
      <protection locked="0"/>
    </xf>
    <xf numFmtId="195" fontId="49" fillId="0" borderId="0" applyFill="0" applyBorder="0">
      <alignment vertical="top"/>
      <protection locked="0"/>
    </xf>
    <xf numFmtId="49" fontId="49" fillId="0" borderId="0" applyFill="0" applyBorder="0">
      <alignment vertical="top"/>
      <protection locked="0"/>
    </xf>
    <xf numFmtId="49" fontId="50" fillId="0" borderId="0" applyFill="0" applyBorder="0">
      <alignment vertical="top"/>
      <protection locked="0"/>
    </xf>
    <xf numFmtId="0" fontId="49" fillId="0" borderId="0" applyFill="0" applyBorder="0">
      <alignment vertical="top" wrapText="1"/>
      <protection locked="0"/>
    </xf>
    <xf numFmtId="197" fontId="49" fillId="0" borderId="0" applyFill="0" applyBorder="0">
      <alignment vertical="top"/>
      <protection locked="0"/>
    </xf>
    <xf numFmtId="198" fontId="49" fillId="0" borderId="0" applyFill="0" applyBorder="0">
      <alignment vertical="top"/>
      <protection locked="0"/>
    </xf>
    <xf numFmtId="0" fontId="4" fillId="0" borderId="0" applyBorder="0">
      <alignment horizontal="left" vertical="center" wrapText="1"/>
    </xf>
    <xf numFmtId="0" fontId="51" fillId="14" borderId="5" applyNumberFormat="0" applyAlignment="0" applyProtection="0"/>
    <xf numFmtId="10" fontId="34" fillId="39" borderId="1" applyNumberFormat="0" applyBorder="0" applyAlignment="0" applyProtection="0"/>
    <xf numFmtId="0" fontId="4" fillId="40" borderId="16">
      <alignment horizontal="left" vertical="top" wrapText="1"/>
      <protection locked="0"/>
    </xf>
    <xf numFmtId="0" fontId="20" fillId="40" borderId="16">
      <alignment horizontal="right" vertical="top" wrapText="1"/>
      <protection locked="0"/>
    </xf>
    <xf numFmtId="196" fontId="10" fillId="41" borderId="1" applyBorder="0">
      <alignment horizontal="center" vertical="center"/>
      <protection locked="0"/>
    </xf>
    <xf numFmtId="200" fontId="49" fillId="0" borderId="0" applyFill="0" applyBorder="0">
      <alignment vertical="top"/>
      <protection locked="0"/>
    </xf>
    <xf numFmtId="201" fontId="49" fillId="0" borderId="0" applyFill="0" applyBorder="0">
      <alignment vertical="top"/>
      <protection locked="0"/>
    </xf>
    <xf numFmtId="202" fontId="49" fillId="0" borderId="0" applyFill="0" applyBorder="0">
      <alignment vertical="top"/>
      <protection locked="0"/>
    </xf>
    <xf numFmtId="203" fontId="49" fillId="0" borderId="0" applyFill="0" applyBorder="0">
      <alignment vertical="top"/>
      <protection locked="0"/>
    </xf>
    <xf numFmtId="204" fontId="49" fillId="0" borderId="0" applyFill="0" applyBorder="0">
      <alignment vertical="top"/>
      <protection locked="0"/>
    </xf>
    <xf numFmtId="205" fontId="49" fillId="0" borderId="0" applyFill="0" applyBorder="0">
      <alignment vertical="top"/>
      <protection locked="0"/>
    </xf>
    <xf numFmtId="206" fontId="49" fillId="0" borderId="0" applyFill="0" applyBorder="0">
      <alignment vertical="top"/>
      <protection locked="0"/>
    </xf>
    <xf numFmtId="207" fontId="49" fillId="0" borderId="0" applyFill="0" applyBorder="0">
      <alignment vertical="top"/>
      <protection locked="0"/>
    </xf>
    <xf numFmtId="208" fontId="49" fillId="0" borderId="0" applyFill="0" applyBorder="0">
      <alignment vertical="top"/>
      <protection locked="0"/>
    </xf>
    <xf numFmtId="49" fontId="49" fillId="0" borderId="0" applyFill="0" applyBorder="0">
      <alignment horizontal="left" vertical="top"/>
      <protection locked="0"/>
    </xf>
    <xf numFmtId="49" fontId="49" fillId="0" borderId="0" applyFill="0" applyBorder="0">
      <alignment horizontal="left" vertical="top" indent="1"/>
      <protection locked="0"/>
    </xf>
    <xf numFmtId="49" fontId="49" fillId="0" borderId="0" applyFill="0" applyBorder="0">
      <alignment horizontal="left" vertical="top" indent="2"/>
      <protection locked="0"/>
    </xf>
    <xf numFmtId="49" fontId="49" fillId="0" borderId="0" applyFill="0" applyBorder="0">
      <alignment horizontal="left" vertical="top" indent="3"/>
      <protection locked="0"/>
    </xf>
    <xf numFmtId="49" fontId="49" fillId="0" borderId="0" applyFill="0" applyBorder="0">
      <alignment horizontal="left" vertical="top" indent="4"/>
      <protection locked="0"/>
    </xf>
    <xf numFmtId="49" fontId="49" fillId="0" borderId="0" applyFill="0" applyBorder="0">
      <alignment horizontal="center"/>
      <protection locked="0"/>
    </xf>
    <xf numFmtId="49" fontId="49" fillId="0" borderId="0" applyFill="0" applyBorder="0">
      <alignment horizontal="center" wrapText="1"/>
      <protection locked="0"/>
    </xf>
    <xf numFmtId="176" fontId="18" fillId="0" borderId="0" applyFill="0" applyBorder="0" applyAlignment="0"/>
    <xf numFmtId="176" fontId="18" fillId="0" borderId="0" applyFill="0" applyBorder="0" applyAlignment="0"/>
    <xf numFmtId="177" fontId="18" fillId="0" borderId="0" applyFill="0" applyBorder="0" applyAlignment="0"/>
    <xf numFmtId="177" fontId="18" fillId="0" borderId="0" applyFill="0" applyBorder="0" applyAlignment="0"/>
    <xf numFmtId="176" fontId="18" fillId="0" borderId="0" applyFill="0" applyBorder="0" applyAlignment="0"/>
    <xf numFmtId="176" fontId="18" fillId="0" borderId="0" applyFill="0" applyBorder="0" applyAlignment="0"/>
    <xf numFmtId="181" fontId="18" fillId="0" borderId="0" applyFill="0" applyBorder="0" applyAlignment="0"/>
    <xf numFmtId="181" fontId="18" fillId="0" borderId="0" applyFill="0" applyBorder="0" applyAlignment="0"/>
    <xf numFmtId="177" fontId="18" fillId="0" borderId="0" applyFill="0" applyBorder="0" applyAlignment="0"/>
    <xf numFmtId="177" fontId="18" fillId="0" borderId="0" applyFill="0" applyBorder="0" applyAlignment="0"/>
    <xf numFmtId="0" fontId="52" fillId="0" borderId="17" applyNumberFormat="0" applyFill="0" applyAlignment="0" applyProtection="0"/>
    <xf numFmtId="49" fontId="20" fillId="0" borderId="0" applyFill="0" applyBorder="0">
      <alignment vertical="top"/>
    </xf>
    <xf numFmtId="0" fontId="20" fillId="0" borderId="0" applyFill="0" applyBorder="0">
      <alignment vertical="top" wrapText="1"/>
    </xf>
    <xf numFmtId="0" fontId="4" fillId="0" borderId="0">
      <alignment horizontal="center"/>
    </xf>
    <xf numFmtId="0" fontId="53" fillId="38" borderId="6">
      <alignment horizontal="left" vertical="top" wrapText="1"/>
    </xf>
    <xf numFmtId="0" fontId="53" fillId="38" borderId="6">
      <alignment horizontal="left" vertical="top" wrapText="1"/>
    </xf>
    <xf numFmtId="0" fontId="54" fillId="0" borderId="6">
      <alignment horizontal="left" vertical="top" wrapText="1"/>
    </xf>
    <xf numFmtId="0" fontId="54" fillId="0" borderId="6">
      <alignment horizontal="left" vertical="top" wrapText="1"/>
    </xf>
    <xf numFmtId="0" fontId="21" fillId="0" borderId="6">
      <alignment horizontal="left" vertical="top" wrapText="1"/>
    </xf>
    <xf numFmtId="0" fontId="55" fillId="0" borderId="6">
      <alignment horizontal="left" vertical="top" wrapText="1"/>
    </xf>
    <xf numFmtId="0" fontId="56" fillId="42" borderId="0" applyNumberFormat="0" applyBorder="0" applyAlignment="0" applyProtection="0"/>
    <xf numFmtId="219" fontId="4"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7" fillId="0" borderId="0"/>
    <xf numFmtId="0" fontId="7" fillId="0" borderId="0"/>
    <xf numFmtId="0" fontId="4" fillId="0" borderId="0"/>
    <xf numFmtId="0" fontId="15" fillId="0" borderId="0"/>
    <xf numFmtId="0" fontId="7" fillId="0" borderId="0"/>
    <xf numFmtId="0" fontId="2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57" fillId="0" borderId="0"/>
    <xf numFmtId="0" fontId="4" fillId="0" borderId="0"/>
    <xf numFmtId="0" fontId="12" fillId="0" borderId="0"/>
    <xf numFmtId="0" fontId="4" fillId="0" borderId="0"/>
    <xf numFmtId="0" fontId="4" fillId="0" borderId="0"/>
    <xf numFmtId="220" fontId="4" fillId="36" borderId="0"/>
    <xf numFmtId="221" fontId="4" fillId="0" borderId="0" applyFont="0" applyFill="0" applyBorder="0" applyAlignment="0" applyProtection="0"/>
    <xf numFmtId="222" fontId="4" fillId="0" borderId="0" applyFont="0" applyFill="0" applyBorder="0" applyAlignment="0" applyProtection="0"/>
    <xf numFmtId="0" fontId="4" fillId="0" borderId="0"/>
    <xf numFmtId="0" fontId="58" fillId="0" borderId="0"/>
    <xf numFmtId="0" fontId="59" fillId="32" borderId="18" applyNumberFormat="0" applyAlignment="0" applyProtection="0"/>
    <xf numFmtId="0" fontId="60" fillId="36" borderId="0"/>
    <xf numFmtId="223" fontId="4"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0"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224" fontId="18" fillId="0" borderId="0" applyFont="0" applyFill="0" applyBorder="0" applyAlignment="0" applyProtection="0"/>
    <xf numFmtId="225" fontId="12" fillId="0" borderId="0"/>
    <xf numFmtId="226" fontId="12" fillId="0" borderId="0"/>
    <xf numFmtId="176" fontId="18" fillId="0" borderId="0" applyFill="0" applyBorder="0" applyAlignment="0"/>
    <xf numFmtId="176" fontId="18" fillId="0" borderId="0" applyFill="0" applyBorder="0" applyAlignment="0"/>
    <xf numFmtId="177" fontId="18" fillId="0" borderId="0" applyFill="0" applyBorder="0" applyAlignment="0"/>
    <xf numFmtId="177" fontId="18" fillId="0" borderId="0" applyFill="0" applyBorder="0" applyAlignment="0"/>
    <xf numFmtId="176" fontId="18" fillId="0" borderId="0" applyFill="0" applyBorder="0" applyAlignment="0"/>
    <xf numFmtId="176" fontId="18" fillId="0" borderId="0" applyFill="0" applyBorder="0" applyAlignment="0"/>
    <xf numFmtId="181" fontId="18" fillId="0" borderId="0" applyFill="0" applyBorder="0" applyAlignment="0"/>
    <xf numFmtId="181" fontId="18" fillId="0" borderId="0" applyFill="0" applyBorder="0" applyAlignment="0"/>
    <xf numFmtId="177" fontId="18" fillId="0" borderId="0" applyFill="0" applyBorder="0" applyAlignment="0"/>
    <xf numFmtId="177" fontId="18" fillId="0" borderId="0" applyFill="0" applyBorder="0" applyAlignment="0"/>
    <xf numFmtId="0" fontId="4" fillId="0" borderId="0"/>
    <xf numFmtId="196" fontId="61" fillId="43" borderId="1" applyBorder="0">
      <alignment vertical="center" wrapText="1"/>
    </xf>
    <xf numFmtId="0" fontId="62" fillId="0" borderId="0" applyNumberFormat="0" applyFont="0" applyBorder="0" applyAlignment="0">
      <alignment horizontal="left"/>
    </xf>
    <xf numFmtId="0" fontId="63" fillId="0" borderId="0"/>
    <xf numFmtId="227" fontId="63" fillId="0" borderId="0"/>
    <xf numFmtId="3" fontId="10" fillId="0" borderId="0" applyFont="0" applyFill="0" applyBorder="0" applyAlignment="0"/>
    <xf numFmtId="0" fontId="26" fillId="0" borderId="0">
      <alignment horizontal="left" vertical="top"/>
    </xf>
    <xf numFmtId="0" fontId="38" fillId="0" borderId="0" applyFill="0" applyBorder="0">
      <alignment vertical="top"/>
    </xf>
    <xf numFmtId="0" fontId="38" fillId="0" borderId="0" applyFill="0" applyBorder="0">
      <alignment horizontal="left" vertical="top" indent="1"/>
    </xf>
    <xf numFmtId="0" fontId="34" fillId="0" borderId="0" applyFill="0" applyBorder="0">
      <alignment horizontal="left" vertical="top" indent="2"/>
    </xf>
    <xf numFmtId="0" fontId="38" fillId="0" borderId="0" applyFill="0" applyBorder="0">
      <alignment horizontal="left" vertical="top" indent="3"/>
    </xf>
    <xf numFmtId="0" fontId="20" fillId="0" borderId="0" applyFill="0" applyBorder="0">
      <alignment vertical="top"/>
    </xf>
    <xf numFmtId="0" fontId="20" fillId="0" borderId="0" applyFill="0" applyBorder="0">
      <alignment horizontal="left" vertical="top" indent="1"/>
    </xf>
    <xf numFmtId="0" fontId="20" fillId="0" borderId="0" applyFill="0" applyBorder="0">
      <alignment horizontal="left" vertical="top" indent="2"/>
    </xf>
    <xf numFmtId="0" fontId="20" fillId="0" borderId="0" applyFill="0" applyBorder="0">
      <alignment horizontal="left" vertical="top" indent="3"/>
    </xf>
    <xf numFmtId="0" fontId="20" fillId="0" borderId="0" applyFill="0" applyBorder="0">
      <alignment horizontal="left" vertical="top" indent="4"/>
    </xf>
    <xf numFmtId="228" fontId="64" fillId="0" borderId="1">
      <alignment horizontal="left" vertical="center"/>
      <protection locked="0"/>
    </xf>
    <xf numFmtId="0" fontId="65" fillId="0" borderId="0"/>
    <xf numFmtId="0" fontId="10" fillId="0" borderId="0">
      <alignment horizontal="center"/>
    </xf>
    <xf numFmtId="0" fontId="66" fillId="44" borderId="19" applyBorder="0">
      <alignment horizontal="center" vertical="center" wrapText="1"/>
    </xf>
    <xf numFmtId="49" fontId="28" fillId="0" borderId="0" applyFill="0" applyBorder="0" applyAlignment="0"/>
    <xf numFmtId="224" fontId="18" fillId="0" borderId="0" applyFill="0" applyBorder="0" applyAlignment="0"/>
    <xf numFmtId="224" fontId="18" fillId="0" borderId="0" applyFill="0" applyBorder="0" applyAlignment="0"/>
    <xf numFmtId="229" fontId="18" fillId="0" borderId="0" applyFill="0" applyBorder="0" applyAlignment="0"/>
    <xf numFmtId="229" fontId="18" fillId="0" borderId="0" applyFill="0" applyBorder="0" applyAlignment="0"/>
    <xf numFmtId="0" fontId="67" fillId="0" borderId="0" applyFill="0" applyBorder="0" applyProtection="0">
      <alignment horizontal="left" vertical="top"/>
    </xf>
    <xf numFmtId="0" fontId="68" fillId="0" borderId="0" applyNumberFormat="0" applyFill="0" applyBorder="0" applyAlignment="0" applyProtection="0"/>
    <xf numFmtId="0" fontId="69" fillId="0" borderId="0">
      <alignment horizontal="center" vertical="top"/>
    </xf>
    <xf numFmtId="0" fontId="21" fillId="0" borderId="20">
      <alignment horizontal="center" textRotation="90" wrapText="1"/>
    </xf>
    <xf numFmtId="0" fontId="21" fillId="0" borderId="20">
      <alignment horizontal="center" vertical="center" wrapText="1"/>
    </xf>
    <xf numFmtId="0" fontId="70" fillId="0" borderId="21" applyNumberFormat="0" applyFill="0" applyAlignment="0" applyProtection="0"/>
    <xf numFmtId="0" fontId="70" fillId="0" borderId="21" applyNumberFormat="0" applyFill="0" applyAlignment="0" applyProtection="0"/>
    <xf numFmtId="2" fontId="37" fillId="2" borderId="22" applyFill="0" applyBorder="0" applyAlignment="0">
      <alignment horizontal="right" vertical="top" wrapText="1"/>
      <protection locked="0"/>
    </xf>
    <xf numFmtId="196" fontId="71" fillId="45" borderId="1" applyBorder="0">
      <alignment vertical="center" wrapText="1"/>
    </xf>
    <xf numFmtId="196" fontId="37" fillId="45" borderId="1" applyBorder="0">
      <alignment vertical="center" wrapText="1"/>
    </xf>
    <xf numFmtId="0" fontId="20" fillId="0" borderId="0" applyFill="0" applyBorder="0">
      <alignment horizontal="center"/>
    </xf>
    <xf numFmtId="0" fontId="20" fillId="0" borderId="0" applyFill="0" applyBorder="0">
      <alignment horizontal="center" wrapText="1"/>
    </xf>
    <xf numFmtId="0" fontId="4" fillId="0" borderId="0"/>
    <xf numFmtId="0" fontId="4" fillId="0" borderId="0">
      <alignment horizontal="center" textRotation="90"/>
    </xf>
    <xf numFmtId="0" fontId="72" fillId="0" borderId="0" applyNumberFormat="0" applyFill="0" applyBorder="0" applyAlignment="0" applyProtection="0"/>
    <xf numFmtId="1" fontId="73" fillId="0" borderId="0">
      <alignment horizontal="center" vertical="top" wrapText="1"/>
    </xf>
    <xf numFmtId="193" fontId="73" fillId="0" borderId="6">
      <alignment horizontal="center" vertical="top" wrapText="1"/>
    </xf>
    <xf numFmtId="194" fontId="73" fillId="0" borderId="6">
      <alignment horizontal="center" vertical="top" wrapText="1"/>
    </xf>
    <xf numFmtId="194" fontId="73" fillId="0" borderId="6">
      <alignment horizontal="center" vertical="top" wrapText="1"/>
    </xf>
    <xf numFmtId="194" fontId="73" fillId="0" borderId="6">
      <alignment horizontal="center" vertical="top" wrapText="1"/>
    </xf>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77" fontId="10" fillId="0" borderId="23">
      <protection locked="0"/>
    </xf>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0" fontId="51" fillId="14" borderId="5" applyNumberFormat="0" applyAlignment="0" applyProtection="0"/>
    <xf numFmtId="230" fontId="3" fillId="0" borderId="1" applyBorder="0">
      <protection hidden="1"/>
    </xf>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59" fillId="32" borderId="18"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19" fillId="32" borderId="5" applyNumberFormat="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38" borderId="7"/>
    <xf numFmtId="14" fontId="10" fillId="0" borderId="0">
      <alignment horizontal="right"/>
    </xf>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231" fontId="78" fillId="0" borderId="0" applyFont="0" applyFill="0" applyBorder="0" applyAlignment="0" applyProtection="0"/>
    <xf numFmtId="231" fontId="79" fillId="0" borderId="0" applyFont="0" applyFill="0" applyBorder="0" applyAlignment="0" applyProtection="0"/>
    <xf numFmtId="231" fontId="78"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7" fontId="80" fillId="46" borderId="23"/>
    <xf numFmtId="0" fontId="4" fillId="0" borderId="1">
      <alignment horizontal="right"/>
    </xf>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0" fillId="0" borderId="21" applyNumberFormat="0" applyFill="0" applyAlignment="0" applyProtection="0"/>
    <xf numFmtId="0" fontId="7" fillId="0" borderId="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22" fillId="34" borderId="8" applyNumberFormat="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 fillId="0" borderId="0">
      <alignment horizontal="center"/>
    </xf>
    <xf numFmtId="0" fontId="7" fillId="0" borderId="0">
      <alignment horizontal="center"/>
    </xf>
    <xf numFmtId="0" fontId="15" fillId="0" borderId="0"/>
    <xf numFmtId="0" fontId="15" fillId="0" borderId="0"/>
    <xf numFmtId="0" fontId="15"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79" fillId="0" borderId="0"/>
    <xf numFmtId="0" fontId="79" fillId="0" borderId="0"/>
    <xf numFmtId="0" fontId="7" fillId="0" borderId="0">
      <alignment horizontal="center"/>
    </xf>
    <xf numFmtId="0" fontId="7" fillId="0" borderId="0">
      <alignment horizontal="center"/>
    </xf>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7" fillId="0" borderId="0">
      <alignment horizontal="center"/>
    </xf>
    <xf numFmtId="0" fontId="4" fillId="0" borderId="0"/>
    <xf numFmtId="0" fontId="7" fillId="0" borderId="0"/>
    <xf numFmtId="0" fontId="7" fillId="0" borderId="0"/>
    <xf numFmtId="0" fontId="7" fillId="0" borderId="0"/>
    <xf numFmtId="0" fontId="7" fillId="0" borderId="0"/>
    <xf numFmtId="0" fontId="7"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4" fillId="0" borderId="0"/>
    <xf numFmtId="0" fontId="7" fillId="0" borderId="0">
      <alignment horizontal="center"/>
    </xf>
    <xf numFmtId="0" fontId="7" fillId="0" borderId="0">
      <alignment horizontal="center"/>
    </xf>
    <xf numFmtId="0" fontId="1"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 fillId="0" borderId="0"/>
    <xf numFmtId="0" fontId="15" fillId="0" borderId="0"/>
    <xf numFmtId="0" fontId="15" fillId="0" borderId="0"/>
    <xf numFmtId="0" fontId="1"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7" fillId="0" borderId="0">
      <alignment horizontal="center"/>
    </xf>
    <xf numFmtId="0" fontId="4"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7" fillId="0" borderId="0"/>
    <xf numFmtId="0" fontId="7" fillId="0" borderId="0"/>
    <xf numFmtId="0" fontId="15" fillId="0" borderId="0"/>
    <xf numFmtId="0" fontId="1" fillId="0" borderId="0"/>
    <xf numFmtId="0" fontId="7" fillId="0" borderId="0"/>
    <xf numFmtId="0" fontId="2" fillId="0" borderId="0"/>
    <xf numFmtId="0" fontId="7" fillId="0" borderId="0">
      <alignment horizontal="center"/>
    </xf>
    <xf numFmtId="0" fontId="15" fillId="0" borderId="0"/>
    <xf numFmtId="0" fontId="15" fillId="0" borderId="0"/>
    <xf numFmtId="0" fontId="1" fillId="0" borderId="0"/>
    <xf numFmtId="0" fontId="15" fillId="0" borderId="0"/>
    <xf numFmtId="0" fontId="15" fillId="0" borderId="0"/>
    <xf numFmtId="0" fontId="1" fillId="0" borderId="0"/>
    <xf numFmtId="0" fontId="7" fillId="0" borderId="0">
      <alignment horizontal="center"/>
    </xf>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 fillId="0" borderId="0"/>
    <xf numFmtId="0" fontId="7" fillId="0" borderId="0">
      <alignment horizontal="center"/>
    </xf>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2"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15" fillId="0" borderId="0"/>
    <xf numFmtId="0" fontId="1" fillId="0" borderId="0"/>
    <xf numFmtId="0" fontId="15" fillId="0" borderId="0"/>
    <xf numFmtId="0" fontId="7" fillId="0" borderId="0"/>
    <xf numFmtId="0" fontId="7"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1" fillId="0" borderId="0"/>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pplyNumberFormat="0" applyFont="0" applyFill="0" applyBorder="0" applyAlignment="0" applyProtection="0">
      <alignment vertical="top"/>
    </xf>
    <xf numFmtId="0" fontId="4" fillId="0" borderId="0">
      <alignment horizontal="center"/>
    </xf>
    <xf numFmtId="0" fontId="1" fillId="0" borderId="0"/>
    <xf numFmtId="0" fontId="4" fillId="0" borderId="0" applyNumberFormat="0" applyFont="0" applyFill="0" applyBorder="0" applyAlignment="0" applyProtection="0">
      <alignment vertical="top"/>
    </xf>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4" fillId="0" borderId="0">
      <alignment horizontal="center"/>
    </xf>
    <xf numFmtId="0" fontId="1" fillId="0" borderId="0"/>
    <xf numFmtId="0" fontId="4"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4" fillId="0" borderId="0">
      <alignment horizontal="center"/>
    </xf>
    <xf numFmtId="0" fontId="23" fillId="0" borderId="0"/>
    <xf numFmtId="0" fontId="7" fillId="0" borderId="0"/>
    <xf numFmtId="0" fontId="7" fillId="0" borderId="0"/>
    <xf numFmtId="0" fontId="7" fillId="0" borderId="0"/>
    <xf numFmtId="0" fontId="7" fillId="0" borderId="0"/>
    <xf numFmtId="0" fontId="23" fillId="0" borderId="0"/>
    <xf numFmtId="0" fontId="23" fillId="0" borderId="0"/>
    <xf numFmtId="0" fontId="4" fillId="0" borderId="0">
      <alignment horizontal="center"/>
    </xf>
    <xf numFmtId="0" fontId="4" fillId="0" borderId="0">
      <alignment horizontal="center"/>
    </xf>
    <xf numFmtId="0" fontId="4" fillId="0" borderId="0">
      <alignment horizontal="center"/>
    </xf>
    <xf numFmtId="0" fontId="7" fillId="0" borderId="0"/>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7" fillId="0" borderId="0"/>
    <xf numFmtId="0" fontId="7" fillId="0" borderId="0"/>
    <xf numFmtId="0" fontId="7" fillId="0" borderId="0"/>
    <xf numFmtId="0" fontId="34" fillId="0" borderId="0"/>
    <xf numFmtId="0" fontId="65" fillId="0" borderId="0"/>
    <xf numFmtId="0" fontId="1" fillId="0" borderId="0">
      <alignment horizontal="center"/>
    </xf>
    <xf numFmtId="0" fontId="7" fillId="0" borderId="0"/>
    <xf numFmtId="0" fontId="15" fillId="0" borderId="0"/>
    <xf numFmtId="0" fontId="4" fillId="0" borderId="0"/>
    <xf numFmtId="0" fontId="15" fillId="0" borderId="0"/>
    <xf numFmtId="0" fontId="4" fillId="0" borderId="0"/>
    <xf numFmtId="0" fontId="15" fillId="0" borderId="0"/>
    <xf numFmtId="0" fontId="15" fillId="0" borderId="0"/>
    <xf numFmtId="0" fontId="7" fillId="0" borderId="0"/>
    <xf numFmtId="0" fontId="23"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3" fillId="0" borderId="0"/>
    <xf numFmtId="0" fontId="7"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7" fillId="0" borderId="0"/>
    <xf numFmtId="0" fontId="81" fillId="0" borderId="0"/>
    <xf numFmtId="0" fontId="4" fillId="0" borderId="0"/>
    <xf numFmtId="0" fontId="81"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15" fillId="0" borderId="0"/>
    <xf numFmtId="0" fontId="7" fillId="0" borderId="0"/>
    <xf numFmtId="0" fontId="7" fillId="0" borderId="0"/>
    <xf numFmtId="0" fontId="81" fillId="0" borderId="0"/>
    <xf numFmtId="0" fontId="7" fillId="0" borderId="0"/>
    <xf numFmtId="0" fontId="15" fillId="0" borderId="0"/>
    <xf numFmtId="0" fontId="15" fillId="0" borderId="0"/>
    <xf numFmtId="0" fontId="7" fillId="0" borderId="0"/>
    <xf numFmtId="0" fontId="7" fillId="0" borderId="0"/>
    <xf numFmtId="0" fontId="81" fillId="0" borderId="0"/>
    <xf numFmtId="0" fontId="81" fillId="0" borderId="0"/>
    <xf numFmtId="0" fontId="81" fillId="0" borderId="0"/>
    <xf numFmtId="0" fontId="81" fillId="0" borderId="0"/>
    <xf numFmtId="0" fontId="4" fillId="0" borderId="0">
      <alignment horizontal="center"/>
    </xf>
    <xf numFmtId="0" fontId="7" fillId="0" borderId="0"/>
    <xf numFmtId="0" fontId="10" fillId="0" borderId="0"/>
    <xf numFmtId="0" fontId="10" fillId="0" borderId="0"/>
    <xf numFmtId="0" fontId="10" fillId="0" borderId="0"/>
    <xf numFmtId="0" fontId="23" fillId="0" borderId="0"/>
    <xf numFmtId="0" fontId="23" fillId="0" borderId="0"/>
    <xf numFmtId="0" fontId="23" fillId="0" borderId="0"/>
    <xf numFmtId="0" fontId="23" fillId="0" borderId="0"/>
    <xf numFmtId="0" fontId="7" fillId="0" borderId="0"/>
    <xf numFmtId="0" fontId="4" fillId="0" borderId="0">
      <alignment horizontal="center"/>
    </xf>
    <xf numFmtId="0" fontId="7" fillId="0" borderId="0"/>
    <xf numFmtId="0" fontId="4" fillId="0" borderId="0">
      <alignment horizontal="center"/>
    </xf>
    <xf numFmtId="0" fontId="7" fillId="0" borderId="0"/>
    <xf numFmtId="0" fontId="4" fillId="0" borderId="0">
      <alignment horizontal="center"/>
    </xf>
    <xf numFmtId="0" fontId="7" fillId="0" borderId="0"/>
    <xf numFmtId="0" fontId="7" fillId="0" borderId="0"/>
    <xf numFmtId="0" fontId="7" fillId="0" borderId="0"/>
    <xf numFmtId="0" fontId="10" fillId="0" borderId="0"/>
    <xf numFmtId="0" fontId="7" fillId="0" borderId="0"/>
    <xf numFmtId="0" fontId="4" fillId="0" borderId="0">
      <alignment horizontal="center"/>
    </xf>
    <xf numFmtId="0" fontId="4" fillId="0" borderId="0"/>
    <xf numFmtId="0" fontId="7"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7" fillId="0" borderId="0"/>
    <xf numFmtId="0" fontId="7" fillId="0" borderId="0"/>
    <xf numFmtId="0" fontId="1" fillId="0" borderId="0"/>
    <xf numFmtId="0" fontId="1" fillId="0" borderId="0"/>
    <xf numFmtId="0" fontId="1" fillId="0" borderId="0"/>
    <xf numFmtId="0" fontId="15" fillId="0" borderId="0"/>
    <xf numFmtId="0" fontId="1"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82"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4"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15" fillId="0" borderId="0"/>
    <xf numFmtId="0" fontId="7" fillId="0" borderId="0"/>
    <xf numFmtId="0" fontId="1" fillId="0" borderId="0"/>
    <xf numFmtId="0" fontId="1" fillId="0" borderId="0"/>
    <xf numFmtId="0" fontId="1"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5" fillId="0" borderId="0"/>
    <xf numFmtId="0" fontId="4" fillId="0" borderId="0">
      <alignment horizontal="center"/>
    </xf>
    <xf numFmtId="0" fontId="7" fillId="0" borderId="0"/>
    <xf numFmtId="0" fontId="4"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15" fillId="0" borderId="0"/>
    <xf numFmtId="0" fontId="15"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3" fillId="0" borderId="0"/>
    <xf numFmtId="0" fontId="8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4" fillId="0" borderId="0" applyNumberFormat="0" applyFont="0" applyFill="0" applyBorder="0" applyAlignment="0" applyProtection="0">
      <alignment vertical="top"/>
    </xf>
    <xf numFmtId="0" fontId="1"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4" fillId="0" borderId="0">
      <alignment horizontal="center"/>
    </xf>
    <xf numFmtId="0" fontId="4" fillId="0" borderId="0">
      <alignment horizontal="center"/>
    </xf>
    <xf numFmtId="0" fontId="15" fillId="0" borderId="0"/>
    <xf numFmtId="0" fontId="84" fillId="0" borderId="0"/>
    <xf numFmtId="0" fontId="7" fillId="0" borderId="0"/>
    <xf numFmtId="0" fontId="1" fillId="0" borderId="0"/>
    <xf numFmtId="0" fontId="4" fillId="0" borderId="0">
      <alignment horizontal="center"/>
    </xf>
    <xf numFmtId="0" fontId="4" fillId="0" borderId="0">
      <alignment horizontal="center"/>
    </xf>
    <xf numFmtId="0" fontId="4" fillId="0" borderId="0">
      <alignment horizontal="center"/>
    </xf>
    <xf numFmtId="0" fontId="1" fillId="0" borderId="0"/>
    <xf numFmtId="0" fontId="1" fillId="0" borderId="0"/>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0" fontId="15" fillId="0" borderId="0"/>
    <xf numFmtId="0" fontId="15"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85"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23"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7" fillId="0" borderId="0">
      <alignment horizontal="center"/>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20" fillId="0" borderId="0">
      <alignment horizontal="left"/>
    </xf>
    <xf numFmtId="0" fontId="7" fillId="0" borderId="0">
      <alignment horizontal="center"/>
    </xf>
    <xf numFmtId="0" fontId="4" fillId="0" borderId="0"/>
    <xf numFmtId="0" fontId="34" fillId="0" borderId="0"/>
    <xf numFmtId="0" fontId="86" fillId="0" borderId="0"/>
    <xf numFmtId="0" fontId="1"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7"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1" fillId="0" borderId="0"/>
    <xf numFmtId="0" fontId="10" fillId="0" borderId="0">
      <alignment horizontal="center"/>
    </xf>
    <xf numFmtId="0" fontId="10" fillId="0" borderId="0">
      <alignment horizontal="center"/>
    </xf>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xf numFmtId="0" fontId="7"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7" fillId="0" borderId="0">
      <alignment horizontal="center"/>
    </xf>
    <xf numFmtId="0" fontId="7" fillId="0" borderId="0">
      <alignment horizontal="center"/>
    </xf>
    <xf numFmtId="0" fontId="7" fillId="0" borderId="0"/>
    <xf numFmtId="0" fontId="15" fillId="0" borderId="0"/>
    <xf numFmtId="0" fontId="4" fillId="0" borderId="0"/>
    <xf numFmtId="0" fontId="4" fillId="0" borderId="0"/>
    <xf numFmtId="0" fontId="4"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4"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7" fillId="0" borderId="0"/>
    <xf numFmtId="0" fontId="15" fillId="0" borderId="0"/>
    <xf numFmtId="0" fontId="15" fillId="0" borderId="0"/>
    <xf numFmtId="0" fontId="15" fillId="0" borderId="0"/>
    <xf numFmtId="0" fontId="7" fillId="0" borderId="0">
      <alignment horizontal="center"/>
    </xf>
    <xf numFmtId="0" fontId="7" fillId="0" borderId="0">
      <alignment horizontal="center"/>
    </xf>
    <xf numFmtId="0" fontId="7" fillId="0" borderId="0">
      <alignment horizontal="center"/>
    </xf>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alignment horizontal="center"/>
    </xf>
    <xf numFmtId="0" fontId="1" fillId="0" borderId="0">
      <alignment horizontal="center"/>
    </xf>
    <xf numFmtId="0" fontId="15" fillId="0" borderId="0">
      <alignment horizontal="center"/>
    </xf>
    <xf numFmtId="0" fontId="15" fillId="0" borderId="0"/>
    <xf numFmtId="0" fontId="15" fillId="0" borderId="0"/>
    <xf numFmtId="0" fontId="15" fillId="0" borderId="0"/>
    <xf numFmtId="0" fontId="7" fillId="0" borderId="0">
      <alignment horizontal="center"/>
    </xf>
    <xf numFmtId="0" fontId="15" fillId="0" borderId="0"/>
    <xf numFmtId="0" fontId="15" fillId="0" borderId="0"/>
    <xf numFmtId="0" fontId="7" fillId="0" borderId="0">
      <alignment horizontal="center"/>
    </xf>
    <xf numFmtId="0" fontId="7" fillId="0" borderId="0">
      <alignment horizontal="center"/>
    </xf>
    <xf numFmtId="0" fontId="1" fillId="0" borderId="0">
      <alignment horizont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0" fontId="15" fillId="47" borderId="24" applyNumberFormat="0" applyFont="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7" fillId="0" borderId="0">
      <alignment horizontal="center"/>
    </xf>
    <xf numFmtId="0" fontId="4" fillId="0" borderId="0"/>
    <xf numFmtId="0" fontId="7" fillId="0" borderId="0">
      <alignment horizontal="center"/>
    </xf>
    <xf numFmtId="0" fontId="7" fillId="0" borderId="0">
      <alignment horizontal="center"/>
    </xf>
    <xf numFmtId="0" fontId="7" fillId="0" borderId="0">
      <alignment horizontal="center"/>
    </xf>
    <xf numFmtId="0" fontId="4" fillId="0" borderId="0"/>
    <xf numFmtId="0" fontId="12" fillId="0" borderId="0"/>
    <xf numFmtId="0" fontId="4" fillId="0" borderId="0"/>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7" fillId="0" borderId="0">
      <alignment horizontal="center"/>
    </xf>
    <xf numFmtId="0" fontId="13" fillId="0" borderId="0"/>
    <xf numFmtId="0" fontId="7" fillId="0" borderId="0">
      <alignment horizontal="center"/>
    </xf>
    <xf numFmtId="0" fontId="87" fillId="0" borderId="0" applyFont="0" applyBorder="0" applyAlignment="0">
      <alignment vertical="center"/>
    </xf>
    <xf numFmtId="0" fontId="88" fillId="0" borderId="25" applyFont="0" applyFill="0" applyBorder="0" applyAlignment="0">
      <alignment horizontal="center" vertical="center" wrapText="1"/>
    </xf>
    <xf numFmtId="0" fontId="7" fillId="0" borderId="0">
      <alignment vertical="justify"/>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89" fillId="0" borderId="0" applyFont="0" applyFill="0" applyBorder="0" applyAlignment="0" applyProtection="0"/>
    <xf numFmtId="167" fontId="4" fillId="0" borderId="0" applyFont="0" applyFill="0" applyBorder="0" applyAlignment="0" applyProtection="0"/>
    <xf numFmtId="172" fontId="14" fillId="0" borderId="0">
      <protection locked="0"/>
    </xf>
    <xf numFmtId="172" fontId="14" fillId="0" borderId="0">
      <protection locked="0"/>
    </xf>
    <xf numFmtId="196" fontId="78" fillId="0" borderId="0" applyFont="0" applyFill="0" applyBorder="0" applyAlignment="0" applyProtection="0"/>
    <xf numFmtId="196" fontId="78"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2"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23" fillId="0" borderId="0" applyFill="0" applyBorder="0" applyAlignment="0" applyProtection="0"/>
    <xf numFmtId="164" fontId="23" fillId="0" borderId="0" applyFill="0" applyBorder="0" applyAlignment="0" applyProtection="0"/>
    <xf numFmtId="164" fontId="23" fillId="0" borderId="0" applyFill="0" applyBorder="0" applyAlignment="0" applyProtection="0"/>
    <xf numFmtId="232" fontId="23" fillId="0" borderId="0" applyFill="0" applyBorder="0" applyAlignment="0" applyProtection="0"/>
    <xf numFmtId="232" fontId="23" fillId="0" borderId="0" applyFill="0" applyBorder="0" applyAlignment="0" applyProtection="0"/>
    <xf numFmtId="168" fontId="4" fillId="0" borderId="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4" fillId="0" borderId="0" applyFill="0" applyBorder="0" applyAlignment="0" applyProtection="0"/>
    <xf numFmtId="168" fontId="4" fillId="0" borderId="0" applyFill="0" applyBorder="0" applyAlignment="0" applyProtection="0"/>
    <xf numFmtId="168" fontId="15" fillId="0" borderId="0" applyFont="0" applyFill="0" applyBorder="0" applyAlignment="0" applyProtection="0"/>
    <xf numFmtId="235" fontId="23" fillId="0" borderId="0" applyFill="0" applyBorder="0" applyAlignment="0" applyProtection="0"/>
    <xf numFmtId="168" fontId="1" fillId="0" borderId="0" applyFont="0" applyFill="0" applyBorder="0" applyAlignment="0" applyProtection="0"/>
    <xf numFmtId="168" fontId="7"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5"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171" fontId="15"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 fillId="0" borderId="0" applyFont="0" applyFill="0" applyBorder="0" applyAlignment="0" applyProtection="0"/>
    <xf numFmtId="236" fontId="4" fillId="0" borderId="0" applyFill="0" applyBorder="0" applyAlignment="0" applyProtection="0"/>
    <xf numFmtId="236" fontId="4" fillId="0" borderId="0" applyFill="0" applyBorder="0" applyAlignment="0" applyProtection="0"/>
    <xf numFmtId="209" fontId="23"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6" fontId="4"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168" fontId="1"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168" fontId="7" fillId="0" borderId="0" applyFont="0" applyFill="0" applyBorder="0" applyAlignment="0" applyProtection="0"/>
    <xf numFmtId="238" fontId="23" fillId="0" borderId="0" applyFill="0" applyBorder="0" applyAlignment="0" applyProtection="0"/>
    <xf numFmtId="168" fontId="7" fillId="0" borderId="0" applyFont="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168" fontId="7" fillId="0" borderId="0" applyFont="0" applyFill="0" applyBorder="0" applyAlignment="0" applyProtection="0"/>
    <xf numFmtId="0" fontId="23" fillId="0" borderId="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168" fontId="7"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68" fontId="15" fillId="0" borderId="0" applyFont="0" applyFill="0" applyBorder="0" applyAlignment="0" applyProtection="0"/>
    <xf numFmtId="199"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232"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99" fontId="15" fillId="0" borderId="0" applyFont="0" applyFill="0" applyBorder="0" applyAlignment="0" applyProtection="0"/>
    <xf numFmtId="168" fontId="15" fillId="0" borderId="0" applyFont="0" applyFill="0" applyBorder="0" applyAlignment="0" applyProtection="0"/>
    <xf numFmtId="233" fontId="4"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168" fontId="15" fillId="0" borderId="0" applyFont="0" applyFill="0" applyBorder="0" applyAlignment="0" applyProtection="0"/>
    <xf numFmtId="168" fontId="1" fillId="0" borderId="0" applyFont="0" applyFill="0" applyBorder="0" applyAlignment="0" applyProtection="0"/>
    <xf numFmtId="240" fontId="4" fillId="0" borderId="0" applyFon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171" fontId="15" fillId="0" borderId="0" applyFont="0" applyFill="0" applyBorder="0" applyAlignment="0" applyProtection="0"/>
    <xf numFmtId="199" fontId="1" fillId="0" borderId="0" applyFont="0" applyFill="0" applyBorder="0" applyAlignment="0" applyProtection="0"/>
    <xf numFmtId="240" fontId="4" fillId="0" borderId="0" applyFont="0" applyFill="0" applyBorder="0" applyAlignment="0" applyProtection="0"/>
    <xf numFmtId="170" fontId="10" fillId="0" borderId="0" applyFill="0" applyBorder="0" applyProtection="0">
      <alignment horizontal="center"/>
    </xf>
    <xf numFmtId="170" fontId="10" fillId="0" borderId="0" applyFill="0" applyBorder="0" applyProtection="0">
      <alignment horizontal="center"/>
    </xf>
    <xf numFmtId="170" fontId="10" fillId="0" borderId="0" applyFill="0" applyBorder="0" applyAlignment="0" applyProtection="0"/>
    <xf numFmtId="170" fontId="10" fillId="0" borderId="0" applyFill="0" applyBorder="0" applyProtection="0">
      <alignment horizontal="center"/>
    </xf>
    <xf numFmtId="170" fontId="10" fillId="0" borderId="0" applyFill="0" applyBorder="0" applyProtection="0">
      <alignment horizontal="center"/>
    </xf>
    <xf numFmtId="170" fontId="10" fillId="0" borderId="0" applyFill="0" applyBorder="0" applyProtection="0">
      <alignment horizontal="center"/>
    </xf>
    <xf numFmtId="170" fontId="10" fillId="0" borderId="0" applyFill="0" applyBorder="0" applyAlignment="0" applyProtection="0"/>
    <xf numFmtId="170" fontId="10" fillId="0" borderId="0" applyFill="0" applyBorder="0" applyAlignment="0" applyProtection="0"/>
    <xf numFmtId="170" fontId="10" fillId="0" borderId="0" applyFill="0" applyBorder="0" applyProtection="0">
      <alignment horizontal="center"/>
    </xf>
    <xf numFmtId="170" fontId="10" fillId="0" borderId="0" applyFill="0" applyBorder="0" applyProtection="0">
      <alignment horizontal="center"/>
    </xf>
    <xf numFmtId="170" fontId="10" fillId="0" borderId="0" applyFill="0" applyBorder="0" applyProtection="0">
      <alignment horizontal="center"/>
    </xf>
    <xf numFmtId="170" fontId="10" fillId="0" borderId="0" applyFill="0" applyBorder="0" applyProtection="0">
      <alignment horizontal="center"/>
    </xf>
    <xf numFmtId="170" fontId="10" fillId="0" borderId="0" applyFill="0" applyBorder="0" applyProtection="0">
      <alignment horizontal="center"/>
    </xf>
    <xf numFmtId="235" fontId="23" fillId="0" borderId="0" applyFill="0" applyBorder="0" applyAlignment="0" applyProtection="0"/>
    <xf numFmtId="235" fontId="23"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235" fontId="23" fillId="0" borderId="0" applyFill="0" applyBorder="0" applyAlignment="0" applyProtection="0"/>
    <xf numFmtId="235" fontId="23" fillId="0" borderId="0" applyFill="0" applyBorder="0" applyAlignment="0" applyProtection="0"/>
    <xf numFmtId="240" fontId="4" fillId="0" borderId="0" applyFont="0" applyFill="0" applyBorder="0" applyAlignment="0" applyProtection="0"/>
    <xf numFmtId="209" fontId="23" fillId="0" borderId="0" applyFill="0" applyBorder="0" applyAlignment="0" applyProtection="0"/>
    <xf numFmtId="237" fontId="10"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09" fontId="23" fillId="0" borderId="0" applyFill="0" applyBorder="0" applyAlignment="0" applyProtection="0"/>
    <xf numFmtId="238" fontId="23" fillId="0" borderId="0" applyFill="0" applyBorder="0" applyAlignment="0" applyProtection="0"/>
    <xf numFmtId="238" fontId="23" fillId="0" borderId="0" applyFill="0" applyBorder="0" applyAlignment="0" applyProtection="0"/>
    <xf numFmtId="240" fontId="4" fillId="0" borderId="0" applyFont="0" applyFill="0" applyBorder="0" applyAlignment="0" applyProtection="0"/>
    <xf numFmtId="0" fontId="23"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0" fontId="23" fillId="0" borderId="0" applyFill="0" applyBorder="0" applyAlignment="0" applyProtection="0"/>
    <xf numFmtId="0" fontId="23" fillId="0" borderId="0" applyFill="0" applyBorder="0" applyAlignment="0" applyProtection="0"/>
    <xf numFmtId="240" fontId="4" fillId="0" borderId="0" applyFont="0" applyFill="0" applyBorder="0" applyAlignment="0" applyProtection="0"/>
    <xf numFmtId="237" fontId="10" fillId="0" borderId="0" applyFill="0" applyBorder="0" applyAlignment="0" applyProtection="0"/>
    <xf numFmtId="237" fontId="10" fillId="0" borderId="0" applyFill="0" applyBorder="0" applyAlignment="0" applyProtection="0"/>
    <xf numFmtId="237" fontId="10" fillId="0" borderId="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240" fontId="4" fillId="0" borderId="0" applyFont="0" applyFill="0" applyBorder="0" applyAlignment="0" applyProtection="0"/>
    <xf numFmtId="199" fontId="1"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4" fillId="0" borderId="0" applyFont="0" applyFill="0" applyBorder="0" applyAlignment="0" applyProtection="0"/>
    <xf numFmtId="168" fontId="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68" fontId="15" fillId="0" borderId="0" applyFont="0" applyFill="0" applyBorder="0" applyAlignment="0" applyProtection="0"/>
    <xf numFmtId="168" fontId="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7" fillId="0" borderId="0" applyFont="0" applyFill="0" applyBorder="0" applyAlignment="0" applyProtection="0"/>
    <xf numFmtId="199"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99"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4"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232" fontId="4"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4" fillId="0" borderId="0" applyFill="0" applyBorder="0" applyAlignment="0" applyProtection="0"/>
    <xf numFmtId="169" fontId="9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233" fontId="4" fillId="0" borderId="0" applyFont="0" applyFill="0" applyBorder="0" applyAlignment="0" applyProtection="0"/>
    <xf numFmtId="233" fontId="4" fillId="0" borderId="0" applyFont="0" applyFill="0" applyBorder="0" applyAlignment="0" applyProtection="0"/>
    <xf numFmtId="23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4" fontId="4" fillId="0" borderId="1"/>
    <xf numFmtId="241" fontId="6" fillId="0" borderId="0">
      <protection locked="0"/>
    </xf>
    <xf numFmtId="241" fontId="6" fillId="0" borderId="0">
      <protection locked="0"/>
    </xf>
    <xf numFmtId="0" fontId="91" fillId="0" borderId="0"/>
    <xf numFmtId="43" fontId="1" fillId="0" borderId="0" applyFont="0" applyFill="0" applyBorder="0" applyAlignment="0" applyProtection="0"/>
  </cellStyleXfs>
  <cellXfs count="34">
    <xf numFmtId="0" fontId="0" fillId="0" borderId="0" xfId="0"/>
    <xf numFmtId="0" fontId="0" fillId="2" borderId="0" xfId="0" applyFill="1"/>
    <xf numFmtId="0" fontId="0" fillId="2" borderId="0" xfId="0" applyFont="1" applyFill="1"/>
    <xf numFmtId="0" fontId="92" fillId="2" borderId="0" xfId="0" applyFont="1" applyFill="1"/>
    <xf numFmtId="0" fontId="93" fillId="2" borderId="0" xfId="0" applyFont="1" applyFill="1"/>
    <xf numFmtId="2" fontId="0" fillId="2" borderId="0" xfId="0" applyNumberFormat="1" applyFont="1" applyFill="1" applyAlignment="1">
      <alignment horizontal="center" vertical="center"/>
    </xf>
    <xf numFmtId="0" fontId="96" fillId="2" borderId="26" xfId="0" applyFont="1" applyFill="1" applyBorder="1" applyAlignment="1">
      <alignment horizontal="center" vertical="center" wrapText="1"/>
    </xf>
    <xf numFmtId="0" fontId="95" fillId="2" borderId="26" xfId="0" applyFont="1" applyFill="1" applyBorder="1" applyAlignment="1">
      <alignment horizontal="center" vertical="center"/>
    </xf>
    <xf numFmtId="0" fontId="97" fillId="2" borderId="2" xfId="0" applyFont="1" applyFill="1" applyBorder="1" applyAlignment="1">
      <alignment horizontal="center" vertical="center" wrapText="1"/>
    </xf>
    <xf numFmtId="0" fontId="99" fillId="2" borderId="0" xfId="0" applyFont="1" applyFill="1"/>
    <xf numFmtId="0" fontId="100" fillId="2" borderId="0" xfId="0" applyFont="1" applyFill="1"/>
    <xf numFmtId="0" fontId="99" fillId="2" borderId="0" xfId="0" applyFont="1" applyFill="1" applyAlignment="1">
      <alignment vertical="center"/>
    </xf>
    <xf numFmtId="0" fontId="99" fillId="2" borderId="0" xfId="0" applyFont="1" applyFill="1" applyAlignment="1">
      <alignment horizontal="right"/>
    </xf>
    <xf numFmtId="0" fontId="101" fillId="2" borderId="0" xfId="0" applyFont="1" applyFill="1"/>
    <xf numFmtId="0" fontId="99" fillId="2" borderId="0" xfId="0" applyFont="1" applyFill="1" applyAlignment="1">
      <alignment horizontal="right" wrapText="1"/>
    </xf>
    <xf numFmtId="2" fontId="98" fillId="2" borderId="2" xfId="0" applyNumberFormat="1" applyFont="1" applyFill="1" applyBorder="1" applyAlignment="1" applyProtection="1">
      <alignment horizontal="center" vertical="center" wrapText="1"/>
    </xf>
    <xf numFmtId="0" fontId="102" fillId="2" borderId="26" xfId="0" applyFont="1" applyFill="1" applyBorder="1"/>
    <xf numFmtId="0" fontId="103" fillId="2" borderId="2" xfId="0" applyFont="1" applyFill="1" applyBorder="1" applyAlignment="1">
      <alignment horizontal="left" vertical="center" wrapText="1"/>
    </xf>
    <xf numFmtId="2" fontId="103" fillId="2" borderId="2" xfId="0" applyNumberFormat="1" applyFont="1" applyFill="1" applyBorder="1" applyAlignment="1">
      <alignment horizontal="center" vertical="center" wrapText="1"/>
    </xf>
    <xf numFmtId="0" fontId="104" fillId="2" borderId="2" xfId="0" applyFont="1" applyFill="1" applyBorder="1" applyAlignment="1" applyProtection="1">
      <alignment horizontal="center" vertical="center" wrapText="1"/>
    </xf>
    <xf numFmtId="0" fontId="102" fillId="2" borderId="0" xfId="0" applyFont="1" applyFill="1"/>
    <xf numFmtId="0" fontId="105" fillId="2" borderId="26" xfId="0" applyFont="1" applyFill="1" applyBorder="1" applyAlignment="1">
      <alignment horizontal="left" vertical="center" wrapText="1"/>
    </xf>
    <xf numFmtId="0" fontId="105" fillId="2" borderId="26" xfId="0" applyFont="1" applyFill="1" applyBorder="1" applyAlignment="1">
      <alignment horizontal="center" vertical="center"/>
    </xf>
    <xf numFmtId="2" fontId="107" fillId="2" borderId="26" xfId="0" applyNumberFormat="1" applyFont="1" applyFill="1" applyBorder="1" applyAlignment="1">
      <alignment horizontal="center" vertical="center"/>
    </xf>
    <xf numFmtId="2" fontId="107" fillId="2" borderId="26" xfId="5941" applyNumberFormat="1" applyFont="1" applyFill="1" applyBorder="1" applyAlignment="1">
      <alignment horizontal="center" vertical="center"/>
    </xf>
    <xf numFmtId="2" fontId="107" fillId="2" borderId="2" xfId="0" applyNumberFormat="1" applyFont="1" applyFill="1" applyBorder="1" applyAlignment="1">
      <alignment horizontal="center" vertical="center" wrapText="1"/>
    </xf>
    <xf numFmtId="2" fontId="107" fillId="2" borderId="2" xfId="0" applyNumberFormat="1" applyFont="1" applyFill="1" applyBorder="1" applyAlignment="1">
      <alignment horizontal="center" vertical="center"/>
    </xf>
    <xf numFmtId="0" fontId="106" fillId="2" borderId="26" xfId="0" applyFont="1" applyFill="1" applyBorder="1" applyAlignment="1">
      <alignment horizontal="left" vertical="center" wrapText="1"/>
    </xf>
    <xf numFmtId="0" fontId="93" fillId="2" borderId="0" xfId="0" applyFont="1" applyFill="1" applyBorder="1" applyAlignment="1">
      <alignment horizontal="center" vertical="center"/>
    </xf>
    <xf numFmtId="0" fontId="94" fillId="2" borderId="27" xfId="0" applyFont="1" applyFill="1" applyBorder="1" applyAlignment="1">
      <alignment horizontal="center" vertical="center" wrapText="1"/>
    </xf>
    <xf numFmtId="0" fontId="94" fillId="2" borderId="28" xfId="0" applyFont="1" applyFill="1" applyBorder="1" applyAlignment="1">
      <alignment horizontal="center" vertical="center" wrapText="1"/>
    </xf>
    <xf numFmtId="0" fontId="94" fillId="2" borderId="29" xfId="0" applyFont="1" applyFill="1" applyBorder="1" applyAlignment="1">
      <alignment horizontal="center" vertical="center" wrapText="1"/>
    </xf>
    <xf numFmtId="0" fontId="95" fillId="2" borderId="27" xfId="0" applyFont="1" applyFill="1" applyBorder="1" applyAlignment="1">
      <alignment horizontal="center" vertical="center" wrapText="1"/>
    </xf>
    <xf numFmtId="0" fontId="95" fillId="2" borderId="29" xfId="0" applyFont="1" applyFill="1" applyBorder="1" applyAlignment="1">
      <alignment horizontal="center" vertical="center" wrapText="1"/>
    </xf>
  </cellXfs>
  <cellStyles count="5942">
    <cellStyle name="_x0005__x001c_" xfId="3"/>
    <cellStyle name="_x000d_&#10;JournalTemplate=C:\COMFO\CTALK\JOURSTD.TPL_x000d_&#10;LbStateAddress=3 3 0 251 1 89 2 311_x000d_&#10;LbStateJou" xfId="4"/>
    <cellStyle name="?’һғһ‚›ү" xfId="5"/>
    <cellStyle name="?’ћѓћ‚›‰" xfId="6"/>
    <cellStyle name="_007 рай.цент ПФЗОЖ 2008 нор" xfId="7"/>
    <cellStyle name="_007 рай.цент ПФЗОЖ 2008 норм" xfId="8"/>
    <cellStyle name="_040 повыш" xfId="9"/>
    <cellStyle name="_040 повыш 07" xfId="10"/>
    <cellStyle name="_1 гор.бол 2008-2010" xfId="11"/>
    <cellStyle name="_FontSelect" xfId="12"/>
    <cellStyle name="_FontTitle" xfId="13"/>
    <cellStyle name="_HdrTable" xfId="14"/>
    <cellStyle name="_PRICE_1C" xfId="15"/>
    <cellStyle name="_TableText" xfId="16"/>
    <cellStyle name="_ГОБМП-2. Формы Минэкономики" xfId="17"/>
    <cellStyle name="_гор.пол в 19 мкр 2010" xfId="18"/>
    <cellStyle name="_Для Эльмиры Кураловны очень готов" xfId="19"/>
    <cellStyle name="_доуком 2008" xfId="20"/>
    <cellStyle name="_доукомп ПМСП и узкие" xfId="21"/>
    <cellStyle name="_жум.туб 2008-2010" xfId="22"/>
    <cellStyle name="_Зарпл.111" xfId="23"/>
    <cellStyle name="_Зарпл.111 2" xfId="24"/>
    <cellStyle name="_Зарпл.111 2_Бюджетная заявка вытрезвитель" xfId="25"/>
    <cellStyle name="_Зарпл.111_Бюджетная заявка 2012" xfId="26"/>
    <cellStyle name="_Зарпл.111_Бюджетная заявка 2012 (свод)" xfId="27"/>
    <cellStyle name="_Зарпл.111_Бюджетная заявка 2012 по спецификам" xfId="28"/>
    <cellStyle name="_Зарпл.111_Бюджетная заявка вытрезвитель" xfId="29"/>
    <cellStyle name="_Зарпл.111_Зарпл.2011" xfId="30"/>
    <cellStyle name="_Зарпл.111_Нарко Бюд.заявка 2012u" xfId="31"/>
    <cellStyle name="_Зарпл.111_Специфика" xfId="32"/>
    <cellStyle name="_зарплаты 2008-018 МИАЦ 011" xfId="33"/>
    <cellStyle name="_Заявка по инвестпроектам на 2006-2007 годы УДП РК" xfId="34"/>
    <cellStyle name="_кап ремонт 2007" xfId="35"/>
    <cellStyle name="_кап ремонт 2007 2" xfId="36"/>
    <cellStyle name="_кап ремонт 2007 3" xfId="37"/>
    <cellStyle name="_кап ремонт 2007 4" xfId="38"/>
    <cellStyle name="_кап ремонт 2007 5" xfId="39"/>
    <cellStyle name="_кап ремонт 2007_142 город" xfId="40"/>
    <cellStyle name="_кап ремонт 2007_145-тв" xfId="41"/>
    <cellStyle name="_кап ремонт 2007_147" xfId="42"/>
    <cellStyle name="_кап ремонт 2007_Бюджетная заявка  на 2012-14г" xfId="43"/>
    <cellStyle name="_кап ремонт 2007_город и область" xfId="44"/>
    <cellStyle name="_кап ремонт 2007_ЗОЖ на  содер. 47 шт.ед 2011 г" xfId="45"/>
    <cellStyle name="_кап ремонт 2007_Копия ЗОЖ на  содер. 47 шт.ед 2011 г" xfId="46"/>
    <cellStyle name="_кап ремонт 2007_расшифровки по спецификам" xfId="47"/>
    <cellStyle name="_кап ремонт 2007_СВОД2" xfId="48"/>
    <cellStyle name="_кап ремонт 2007_Тарификация ШГИБ 2011" xfId="49"/>
    <cellStyle name="_кап.рем 2004-2007 СКО" xfId="50"/>
    <cellStyle name="_x0005__x001c__Копия Лист Microsoft Excel" xfId="51"/>
    <cellStyle name="_мат.тех оснащ 2007" xfId="52"/>
    <cellStyle name="_мат.тех оснащ 2007 урезанный" xfId="53"/>
    <cellStyle name="_МБ-2" xfId="54"/>
    <cellStyle name="_МБ-2_Анализ" xfId="55"/>
    <cellStyle name="_МБ-2_Копия Приложение_2010-2012 рус март" xfId="56"/>
    <cellStyle name="_МБ-2_Копия Приложение_2010-2012 рус март_Анализ" xfId="57"/>
    <cellStyle name="_МБ-2_Копия Приложение_2010-2012 рус март_Пр 4     11.05.11. ИКС" xfId="58"/>
    <cellStyle name="_МБ-2_Копия Приложение_2010-2012 рус март_Приложение 4 русс,каз 16.03.11. посл" xfId="59"/>
    <cellStyle name="_МБ-2_Копия Приложение_2010-2012 рус март_Приложение_2010-2012 рус 04.08.10" xfId="60"/>
    <cellStyle name="_МБ-2_Копия Приложение_2010-2012 рус март_Приложение_2010-2012 рус 04.08.10_Анализ" xfId="61"/>
    <cellStyle name="_МБ-2_Копия Приложение_2010-2012 рус март_Приложение_2010-2012 рус 04.08.10_Пр 4     11.05.11. ИКС" xfId="62"/>
    <cellStyle name="_МБ-2_Копия Приложение_2010-2012 рус март_Приложение_2010-2012 рус 04.08.10_Приложение 4 русс,каз 16.03.11. посл" xfId="63"/>
    <cellStyle name="_МБ-2_Копия Приложение_2010-2012 рус март_Приложение_2010-2012 рус 04.08.10_Приложение_реал_рус 2011-2013 Уточнение" xfId="64"/>
    <cellStyle name="_МБ-2_Копия Приложение_2010-2012 рус март_Приложение_пост_рус_авг" xfId="65"/>
    <cellStyle name="_МБ-2_Копия Приложение_2010-2012 рус март_Приложение_пост_рус_авг_Анализ" xfId="66"/>
    <cellStyle name="_МБ-2_Копия Приложение_2010-2012 рус март_Приложение_пост_рус_авг_Пр 4     11.05.11. ИКС" xfId="67"/>
    <cellStyle name="_МБ-2_Копия Приложение_2010-2012 рус март_Приложение_пост_рус_авг_Приложение 4 русс,каз 16.03.11. посл" xfId="68"/>
    <cellStyle name="_МБ-2_Копия Приложение_2010-2012 рус март_Приложение_пост_рус_авг_Приложение_реал_рус 2011-2013 Уточнение" xfId="69"/>
    <cellStyle name="_МБ-2_Копия Приложение_2010-2012 рус март_Приложение_реал_рус 2011-2013 Уточнение" xfId="70"/>
    <cellStyle name="_МБ-2_Пр 4     11.05.11. ИКС" xfId="71"/>
    <cellStyle name="_МБ-2_прил4р_к" xfId="72"/>
    <cellStyle name="_МБ-2_прил4р_к_Анализ" xfId="73"/>
    <cellStyle name="_МБ-2_прил4р_к_Пр 4     11.05.11. ИКС" xfId="74"/>
    <cellStyle name="_МБ-2_прил4р_к_Приложение 4 русс,каз 16.03.11. посл" xfId="75"/>
    <cellStyle name="_МБ-2_прил4р_к_Приложение_пост_каз_авг" xfId="76"/>
    <cellStyle name="_МБ-2_прил4р_к_Приложение_пост_каз_авг_Анализ" xfId="77"/>
    <cellStyle name="_МБ-2_прил4р_к_Приложение_пост_каз_авг_Пр 4     11.05.11. ИКС" xfId="78"/>
    <cellStyle name="_МБ-2_прил4р_к_Приложение_пост_каз_авг_Приложение 4 русс,каз 16.03.11. посл" xfId="79"/>
    <cellStyle name="_МБ-2_прил4р_к_Приложение_пост_каз_авг_Приложение_реал_рус 2011-2013 Уточнение" xfId="80"/>
    <cellStyle name="_МБ-2_прил4р_к_Приложение_пост_рус_авг" xfId="81"/>
    <cellStyle name="_МБ-2_прил4р_к_Приложение_пост_рус_авг_Анализ" xfId="82"/>
    <cellStyle name="_МБ-2_прил4р_к_Приложение_пост_рус_авг_Пр 4     11.05.11. ИКС" xfId="83"/>
    <cellStyle name="_МБ-2_прил4р_к_Приложение_пост_рус_авг_Приложение 4 русс,каз 16.03.11. посл" xfId="84"/>
    <cellStyle name="_МБ-2_прил4р_к_Приложение_пост_рус_авг_Приложение_реал_рус 2011-2013 Уточнение" xfId="85"/>
    <cellStyle name="_МБ-2_прил4р_к_Приложение_реал_рус 2011-2013 Уточнение" xfId="86"/>
    <cellStyle name="_МБ-2_Приложение 4 русс,каз 16.03.11. посл" xfId="87"/>
    <cellStyle name="_МБ-2_Приложение_2010-2012 каз 04.08.10_ДК-2020" xfId="88"/>
    <cellStyle name="_МБ-2_Приложение_2010-2012 каз 04.08.10_ДК-2020_Анализ" xfId="89"/>
    <cellStyle name="_МБ-2_Приложение_2010-2012 каз 04.08.10_ДК-2020_Пр 4     11.05.11. ИКС" xfId="90"/>
    <cellStyle name="_МБ-2_Приложение_2010-2012 каз 04.08.10_ДК-2020_Приложение 4 русс,каз 16.03.11. посл" xfId="91"/>
    <cellStyle name="_МБ-2_Приложение_2010-2012 каз 04.08.10_ДК-2020_Приложение_реал_рус 2011-2013 Уточнение" xfId="92"/>
    <cellStyle name="_МБ-2_Приложение_2010-2012 каз_март" xfId="93"/>
    <cellStyle name="_МБ-2_Приложение_2010-2012 каз_март_Анализ" xfId="94"/>
    <cellStyle name="_МБ-2_Приложение_2010-2012 каз_март_Пр 4     11.05.11. ИКС" xfId="95"/>
    <cellStyle name="_МБ-2_Приложение_2010-2012 каз_март_Приложение 4 русс,каз 16.03.11. посл" xfId="96"/>
    <cellStyle name="_МБ-2_Приложение_2010-2012 каз_март_Приложение_пост_каз_авг" xfId="97"/>
    <cellStyle name="_МБ-2_Приложение_2010-2012 каз_март_Приложение_пост_каз_авг_Анализ" xfId="98"/>
    <cellStyle name="_МБ-2_Приложение_2010-2012 каз_март_Приложение_пост_каз_авг_Пр 4     11.05.11. ИКС" xfId="99"/>
    <cellStyle name="_МБ-2_Приложение_2010-2012 каз_март_Приложение_пост_каз_авг_Приложение 4 русс,каз 16.03.11. посл" xfId="100"/>
    <cellStyle name="_МБ-2_Приложение_2010-2012 каз_март_Приложение_пост_каз_авг_Приложение_реал_рус 2011-2013 Уточнение" xfId="101"/>
    <cellStyle name="_МБ-2_Приложение_2010-2012 каз_март_Приложение_пост_рус_авг" xfId="102"/>
    <cellStyle name="_МБ-2_Приложение_2010-2012 каз_март_Приложение_пост_рус_авг_Анализ" xfId="103"/>
    <cellStyle name="_МБ-2_Приложение_2010-2012 каз_март_Приложение_пост_рус_авг_Пр 4     11.05.11. ИКС" xfId="104"/>
    <cellStyle name="_МБ-2_Приложение_2010-2012 каз_март_Приложение_пост_рус_авг_Приложение 4 русс,каз 16.03.11. посл" xfId="105"/>
    <cellStyle name="_МБ-2_Приложение_2010-2012 каз_март_Приложение_пост_рус_авг_Приложение_реал_рус 2011-2013 Уточнение" xfId="106"/>
    <cellStyle name="_МБ-2_Приложение_2010-2012 каз_март_Приложение_реал_рус 2011-2013 Уточнение" xfId="107"/>
    <cellStyle name="_МБ-2_Приложение_2010-2012 рус  КОРРЕКТИРОВКА" xfId="108"/>
    <cellStyle name="_МБ-2_Приложение_2010-2012 рус  КОРРЕКТИРОВКА_Анализ" xfId="109"/>
    <cellStyle name="_МБ-2_Приложение_2010-2012 рус  КОРРЕКТИРОВКА_Пр 4     11.05.11. ИКС" xfId="110"/>
    <cellStyle name="_МБ-2_Приложение_2010-2012 рус  КОРРЕКТИРОВКА_Приложение 4 русс,каз 16.03.11. посл" xfId="111"/>
    <cellStyle name="_МБ-2_Приложение_2010-2012 рус  КОРРЕКТИРОВКА_Приложение_2010-2012 рус 04.08.10" xfId="112"/>
    <cellStyle name="_МБ-2_Приложение_2010-2012 рус  КОРРЕКТИРОВКА_Приложение_2010-2012 рус 04.08.10_Анализ" xfId="113"/>
    <cellStyle name="_МБ-2_Приложение_2010-2012 рус  КОРРЕКТИРОВКА_Приложение_2010-2012 рус 04.08.10_Пр 4     11.05.11. ИКС" xfId="114"/>
    <cellStyle name="_МБ-2_Приложение_2010-2012 рус  КОРРЕКТИРОВКА_Приложение_2010-2012 рус 04.08.10_Приложение 4 русс,каз 16.03.11. посл" xfId="115"/>
    <cellStyle name="_МБ-2_Приложение_2010-2012 рус  КОРРЕКТИРОВКА_Приложение_2010-2012 рус 04.08.10_Приложение_реал_рус 2011-2013 Уточнение" xfId="116"/>
    <cellStyle name="_МБ-2_Приложение_2010-2012 рус  КОРРЕКТИРОВКА_Приложение_пост_рус_авг" xfId="117"/>
    <cellStyle name="_МБ-2_Приложение_2010-2012 рус  КОРРЕКТИРОВКА_Приложение_пост_рус_авг_Анализ" xfId="118"/>
    <cellStyle name="_МБ-2_Приложение_2010-2012 рус  КОРРЕКТИРОВКА_Приложение_пост_рус_авг_Пр 4     11.05.11. ИКС" xfId="119"/>
    <cellStyle name="_МБ-2_Приложение_2010-2012 рус  КОРРЕКТИРОВКА_Приложение_пост_рус_авг_Приложение 4 русс,каз 16.03.11. посл" xfId="120"/>
    <cellStyle name="_МБ-2_Приложение_2010-2012 рус  КОРРЕКТИРОВКА_Приложение_пост_рус_авг_Приложение_реал_рус 2011-2013 Уточнение" xfId="121"/>
    <cellStyle name="_МБ-2_Приложение_2010-2012 рус  КОРРЕКТИРОВКА_Приложение_реал_рус 2011-2013 Уточнение" xfId="122"/>
    <cellStyle name="_МБ-2_Приложение_2010-2012 рус 04.08.10" xfId="123"/>
    <cellStyle name="_МБ-2_Приложение_2010-2012 рус 04.08.10_Анализ" xfId="124"/>
    <cellStyle name="_МБ-2_Приложение_2010-2012 рус 04.08.10_Пр 4     11.05.11. ИКС" xfId="125"/>
    <cellStyle name="_МБ-2_Приложение_2010-2012 рус 04.08.10_Приложение 4 русс,каз 16.03.11. посл" xfId="126"/>
    <cellStyle name="_МБ-2_Приложение_2010-2012 рус 04.08.10_Приложение_реал_рус 2011-2013 Уточнение" xfId="127"/>
    <cellStyle name="_МБ-2_Приложение_2010-2012 рус март" xfId="128"/>
    <cellStyle name="_МБ-2_Приложение_2010-2012 рус март_Анализ" xfId="129"/>
    <cellStyle name="_МБ-2_Приложение_2010-2012 рус март_Пр 4     11.05.11. ИКС" xfId="130"/>
    <cellStyle name="_МБ-2_Приложение_2010-2012 рус март_Приложение 4 русс,каз 16.03.11. посл" xfId="131"/>
    <cellStyle name="_МБ-2_Приложение_2010-2012 рус март_Приложение_2010-2012 рус 04.08.10" xfId="132"/>
    <cellStyle name="_МБ-2_Приложение_2010-2012 рус март_Приложение_2010-2012 рус 04.08.10_Анализ" xfId="133"/>
    <cellStyle name="_МБ-2_Приложение_2010-2012 рус март_Приложение_2010-2012 рус 04.08.10_Пр 4     11.05.11. ИКС" xfId="134"/>
    <cellStyle name="_МБ-2_Приложение_2010-2012 рус март_Приложение_2010-2012 рус 04.08.10_Приложение 4 русс,каз 16.03.11. посл" xfId="135"/>
    <cellStyle name="_МБ-2_Приложение_2010-2012 рус март_Приложение_2010-2012 рус 04.08.10_Приложение_реал_рус 2011-2013 Уточнение" xfId="136"/>
    <cellStyle name="_МБ-2_Приложение_2010-2012 рус март_Приложение_пост_рус_авг" xfId="137"/>
    <cellStyle name="_МБ-2_Приложение_2010-2012 рус март_Приложение_пост_рус_авг_Анализ" xfId="138"/>
    <cellStyle name="_МБ-2_Приложение_2010-2012 рус март_Приложение_пост_рус_авг_Пр 4     11.05.11. ИКС" xfId="139"/>
    <cellStyle name="_МБ-2_Приложение_2010-2012 рус март_Приложение_пост_рус_авг_Приложение 4 русс,каз 16.03.11. посл" xfId="140"/>
    <cellStyle name="_МБ-2_Приложение_2010-2012 рус март_Приложение_пост_рус_авг_Приложение_реал_рус 2011-2013 Уточнение" xfId="141"/>
    <cellStyle name="_МБ-2_Приложение_2010-2012 рус март_Приложение_реал_рус 2011-2013 Уточнение" xfId="142"/>
    <cellStyle name="_МБ-2_Приложение_пост_каз_авг" xfId="143"/>
    <cellStyle name="_МБ-2_Приложение_пост_каз_авг_Анализ" xfId="144"/>
    <cellStyle name="_МБ-2_Приложение_пост_каз_авг_Пр 4     11.05.11. ИКС" xfId="145"/>
    <cellStyle name="_МБ-2_Приложение_пост_каз_авг_Приложение 4 русс,каз 16.03.11. посл" xfId="146"/>
    <cellStyle name="_МБ-2_Приложение_пост_каз_авг_Приложение_реал_рус 2011-2013 Уточнение" xfId="147"/>
    <cellStyle name="_МБ-2_Приложение_пост_рус_авг" xfId="148"/>
    <cellStyle name="_МБ-2_Приложение_пост_рус_авг_Анализ" xfId="149"/>
    <cellStyle name="_МБ-2_Приложение_пост_рус_авг_Пр 4     11.05.11. ИКС" xfId="150"/>
    <cellStyle name="_МБ-2_Приложение_пост_рус_авг_Приложение 4 русс,каз 16.03.11. посл" xfId="151"/>
    <cellStyle name="_МБ-2_Приложение_пост_рус_авг_Приложение_реал_рус 2011-2013 Уточнение" xfId="152"/>
    <cellStyle name="_МБ-2_Приложение_реал_рус 2011-2013 Уточнение" xfId="153"/>
    <cellStyle name="_мебель, оборудование инвентарь1207" xfId="154"/>
    <cellStyle name="_МЗ РК НПА" xfId="155"/>
    <cellStyle name="_x0005__x001c__МиД БЗ 2012-2014" xfId="156"/>
    <cellStyle name="_МООС перечень инвест проектов на 2006-2008 гг (3)" xfId="157"/>
    <cellStyle name="_Нозология на 2009 год" xfId="158"/>
    <cellStyle name="_обл.туб 2008-2010" xfId="159"/>
    <cellStyle name="_ОТЧЕТ для ДКФ    06 04 05  (6)" xfId="160"/>
    <cellStyle name="_План развития ПТС на 2005-2010 (связи станционной части)" xfId="161"/>
    <cellStyle name="_полик Аккайын 2010" xfId="162"/>
    <cellStyle name="_ППРИП НА 2006-2008 ГОДЫ 31 Болат" xfId="163"/>
    <cellStyle name="_Приложение 02 русс на 16.04.2009 г. 1 сессия" xfId="164"/>
    <cellStyle name="_Приложение 02 русс на 16.04.2009 г. 1 сессия_Анализ" xfId="165"/>
    <cellStyle name="_Приложение 02 русс на 16.04.2009 г. 1 сессия_Копия Приложение_2010-2012 рус март" xfId="166"/>
    <cellStyle name="_Приложение 02 русс на 16.04.2009 г. 1 сессия_Копия Приложение_2010-2012 рус март_Анализ" xfId="167"/>
    <cellStyle name="_Приложение 02 русс на 16.04.2009 г. 1 сессия_Копия Приложение_2010-2012 рус март_Пр 4     11.05.11. ИКС" xfId="168"/>
    <cellStyle name="_Приложение 02 русс на 16.04.2009 г. 1 сессия_Копия Приложение_2010-2012 рус март_Приложение 4 русс,каз 16.03.11. посл" xfId="169"/>
    <cellStyle name="_Приложение 02 русс на 16.04.2009 г. 1 сессия_Копия Приложение_2010-2012 рус март_Приложение_2010-2012 рус 04.08.10" xfId="170"/>
    <cellStyle name="_Приложение 02 русс на 16.04.2009 г. 1 сессия_Копия Приложение_2010-2012 рус март_Приложение_2010-2012 рус 04.08.10_Анализ" xfId="171"/>
    <cellStyle name="_Приложение 02 русс на 16.04.2009 г. 1 сессия_Копия Приложение_2010-2012 рус март_Приложение_2010-2012 рус 04.08.10_Пр 4     11.05.11. ИКС" xfId="172"/>
    <cellStyle name="_Приложение 02 русс на 16.04.2009 г. 1 сессия_Копия Приложение_2010-2012 рус март_Приложение_2010-2012 рус 04.08.10_Приложение 4 русс,каз 16.03.11. посл" xfId="173"/>
    <cellStyle name="_Приложение 02 русс на 16.04.2009 г. 1 сессия_Копия Приложение_2010-2012 рус март_Приложение_2010-2012 рус 04.08.10_Приложение_реал_рус 2011-2013 Уточнение" xfId="174"/>
    <cellStyle name="_Приложение 02 русс на 16.04.2009 г. 1 сессия_Копия Приложение_2010-2012 рус март_Приложение_пост_рус_авг" xfId="175"/>
    <cellStyle name="_Приложение 02 русс на 16.04.2009 г. 1 сессия_Копия Приложение_2010-2012 рус март_Приложение_пост_рус_авг_Анализ" xfId="176"/>
    <cellStyle name="_Приложение 02 русс на 16.04.2009 г. 1 сессия_Копия Приложение_2010-2012 рус март_Приложение_пост_рус_авг_Пр 4     11.05.11. ИКС" xfId="177"/>
    <cellStyle name="_Приложение 02 русс на 16.04.2009 г. 1 сессия_Копия Приложение_2010-2012 рус март_Приложение_пост_рус_авг_Приложение 4 русс,каз 16.03.11. посл" xfId="178"/>
    <cellStyle name="_Приложение 02 русс на 16.04.2009 г. 1 сессия_Копия Приложение_2010-2012 рус март_Приложение_пост_рус_авг_Приложение_реал_рус 2011-2013 Уточнение" xfId="179"/>
    <cellStyle name="_Приложение 02 русс на 16.04.2009 г. 1 сессия_Копия Приложение_2010-2012 рус март_Приложение_реал_рус 2011-2013 Уточнение" xfId="180"/>
    <cellStyle name="_Приложение 02 русс на 16.04.2009 г. 1 сессия_Пр 4     11.05.11. ИКС" xfId="181"/>
    <cellStyle name="_Приложение 02 русс на 16.04.2009 г. 1 сессия_Прилож.к бюдж 2010г." xfId="182"/>
    <cellStyle name="_Приложение 02 русс на 16.04.2009 г. 1 сессия_Прилож.к бюдж 2010г._Анализ" xfId="183"/>
    <cellStyle name="_Приложение 02 русс на 16.04.2009 г. 1 сессия_Прилож.к бюдж 2010г._Копия Приложение_2010-2012 рус март" xfId="184"/>
    <cellStyle name="_Приложение 02 русс на 16.04.2009 г. 1 сессия_Прилож.к бюдж 2010г._Копия Приложение_2010-2012 рус март_Анализ" xfId="185"/>
    <cellStyle name="_Приложение 02 русс на 16.04.2009 г. 1 сессия_Прилож.к бюдж 2010г._Копия Приложение_2010-2012 рус март_Пр 4     11.05.11. ИКС" xfId="186"/>
    <cellStyle name="_Приложение 02 русс на 16.04.2009 г. 1 сессия_Прилож.к бюдж 2010г._Копия Приложение_2010-2012 рус март_Приложение 4 русс,каз 16.03.11. посл" xfId="187"/>
    <cellStyle name="_Приложение 02 русс на 16.04.2009 г. 1 сессия_Прилож.к бюдж 2010г._Копия Приложение_2010-2012 рус март_Приложение_2010-2012 рус 04.08.10" xfId="188"/>
    <cellStyle name="_Приложение 02 русс на 16.04.2009 г. 1 сессия_Прилож.к бюдж 2010г._Копия Приложение_2010-2012 рус март_Приложение_2010-2012 рус 04.08.10_Анализ" xfId="189"/>
    <cellStyle name="_Приложение 02 русс на 16.04.2009 г. 1 сессия_Прилож.к бюдж 2010г._Копия Приложение_2010-2012 рус март_Приложение_2010-2012 рус 04.08.10_Пр 4     11.05.11. ИКС" xfId="190"/>
    <cellStyle name="_Приложение 02 русс на 16.04.2009 г. 1 сессия_Прилож.к бюдж 2010г._Копия Приложение_2010-2012 рус март_Приложение_2010-2012 рус 04.08.10_Приложение 4 русс,каз 16.03.11. посл" xfId="191"/>
    <cellStyle name="_Приложение 02 русс на 16.04.2009 г. 1 сессия_Прилож.к бюдж 2010г._Копия Приложение_2010-2012 рус март_Приложение_2010-2012 рус 04.08.10_Приложение_реал_рус 2011-2013 Уточнение" xfId="192"/>
    <cellStyle name="_Приложение 02 русс на 16.04.2009 г. 1 сессия_Прилож.к бюдж 2010г._Копия Приложение_2010-2012 рус март_Приложение_пост_рус_авг" xfId="193"/>
    <cellStyle name="_Приложение 02 русс на 16.04.2009 г. 1 сессия_Прилож.к бюдж 2010г._Копия Приложение_2010-2012 рус март_Приложение_пост_рус_авг_Анализ" xfId="194"/>
    <cellStyle name="_Приложение 02 русс на 16.04.2009 г. 1 сессия_Прилож.к бюдж 2010г._Копия Приложение_2010-2012 рус март_Приложение_пост_рус_авг_Пр 4     11.05.11. ИКС" xfId="195"/>
    <cellStyle name="_Приложение 02 русс на 16.04.2009 г. 1 сессия_Прилож.к бюдж 2010г._Копия Приложение_2010-2012 рус март_Приложение_пост_рус_авг_Приложение 4 русс,каз 16.03.11. посл" xfId="196"/>
    <cellStyle name="_Приложение 02 русс на 16.04.2009 г. 1 сессия_Прилож.к бюдж 2010г._Копия Приложение_2010-2012 рус март_Приложение_пост_рус_авг_Приложение_реал_рус 2011-2013 Уточнение" xfId="197"/>
    <cellStyle name="_Приложение 02 русс на 16.04.2009 г. 1 сессия_Прилож.к бюдж 2010г._Копия Приложение_2010-2012 рус март_Приложение_реал_рус 2011-2013 Уточнение" xfId="198"/>
    <cellStyle name="_Приложение 02 русс на 16.04.2009 г. 1 сессия_Прилож.к бюдж 2010г._Пр 4     11.05.11. ИКС" xfId="199"/>
    <cellStyle name="_Приложение 02 русс на 16.04.2009 г. 1 сессия_Прилож.к бюдж 2010г._прил4р_к" xfId="200"/>
    <cellStyle name="_Приложение 02 русс на 16.04.2009 г. 1 сессия_Прилож.к бюдж 2010г._прил4р_к_Анализ" xfId="201"/>
    <cellStyle name="_Приложение 02 русс на 16.04.2009 г. 1 сессия_Прилож.к бюдж 2010г._прил4р_к_Пр 4     11.05.11. ИКС" xfId="202"/>
    <cellStyle name="_Приложение 02 русс на 16.04.2009 г. 1 сессия_Прилож.к бюдж 2010г._прил4р_к_Приложение 4 русс,каз 16.03.11. посл" xfId="203"/>
    <cellStyle name="_Приложение 02 русс на 16.04.2009 г. 1 сессия_Прилож.к бюдж 2010г._прил4р_к_Приложение_пост_каз_авг" xfId="204"/>
    <cellStyle name="_Приложение 02 русс на 16.04.2009 г. 1 сессия_Прилож.к бюдж 2010г._прил4р_к_Приложение_пост_каз_авг_Анализ" xfId="205"/>
    <cellStyle name="_Приложение 02 русс на 16.04.2009 г. 1 сессия_Прилож.к бюдж 2010г._прил4р_к_Приложение_пост_каз_авг_Пр 4     11.05.11. ИКС" xfId="206"/>
    <cellStyle name="_Приложение 02 русс на 16.04.2009 г. 1 сессия_Прилож.к бюдж 2010г._прил4р_к_Приложение_пост_каз_авг_Приложение 4 русс,каз 16.03.11. посл" xfId="207"/>
    <cellStyle name="_Приложение 02 русс на 16.04.2009 г. 1 сессия_Прилож.к бюдж 2010г._прил4р_к_Приложение_пост_каз_авг_Приложение_реал_рус 2011-2013 Уточнение" xfId="208"/>
    <cellStyle name="_Приложение 02 русс на 16.04.2009 г. 1 сессия_Прилож.к бюдж 2010г._прил4р_к_Приложение_пост_рус_авг" xfId="209"/>
    <cellStyle name="_Приложение 02 русс на 16.04.2009 г. 1 сессия_Прилож.к бюдж 2010г._прил4р_к_Приложение_пост_рус_авг_Анализ" xfId="210"/>
    <cellStyle name="_Приложение 02 русс на 16.04.2009 г. 1 сессия_Прилож.к бюдж 2010г._прил4р_к_Приложение_пост_рус_авг_Пр 4     11.05.11. ИКС" xfId="211"/>
    <cellStyle name="_Приложение 02 русс на 16.04.2009 г. 1 сессия_Прилож.к бюдж 2010г._прил4р_к_Приложение_пост_рус_авг_Приложение 4 русс,каз 16.03.11. посл" xfId="212"/>
    <cellStyle name="_Приложение 02 русс на 16.04.2009 г. 1 сессия_Прилож.к бюдж 2010г._прил4р_к_Приложение_пост_рус_авг_Приложение_реал_рус 2011-2013 Уточнение" xfId="213"/>
    <cellStyle name="_Приложение 02 русс на 16.04.2009 г. 1 сессия_Прилож.к бюдж 2010г._прил4р_к_Приложение_реал_рус 2011-2013 Уточнение" xfId="214"/>
    <cellStyle name="_Приложение 02 русс на 16.04.2009 г. 1 сессия_Прилож.к бюдж 2010г._Приложение 4 русс,каз 16.03.11. посл" xfId="215"/>
    <cellStyle name="_Приложение 02 русс на 16.04.2009 г. 1 сессия_Прилож.к бюдж 2010г._Приложение_2010-2012 каз 04.08.10_ДК-2020" xfId="216"/>
    <cellStyle name="_Приложение 02 русс на 16.04.2009 г. 1 сессия_Прилож.к бюдж 2010г._Приложение_2010-2012 каз 04.08.10_ДК-2020_Анализ" xfId="217"/>
    <cellStyle name="_Приложение 02 русс на 16.04.2009 г. 1 сессия_Прилож.к бюдж 2010г._Приложение_2010-2012 каз 04.08.10_ДК-2020_Пр 4     11.05.11. ИКС" xfId="218"/>
    <cellStyle name="_Приложение 02 русс на 16.04.2009 г. 1 сессия_Прилож.к бюдж 2010г._Приложение_2010-2012 каз 04.08.10_ДК-2020_Приложение 4 русс,каз 16.03.11. посл" xfId="219"/>
    <cellStyle name="_Приложение 02 русс на 16.04.2009 г. 1 сессия_Прилож.к бюдж 2010г._Приложение_2010-2012 каз 04.08.10_ДК-2020_Приложение_реал_рус 2011-2013 Уточнение" xfId="220"/>
    <cellStyle name="_Приложение 02 русс на 16.04.2009 г. 1 сессия_Прилож.к бюдж 2010г._Приложение_2010-2012 каз_март" xfId="221"/>
    <cellStyle name="_Приложение 02 русс на 16.04.2009 г. 1 сессия_Прилож.к бюдж 2010г._Приложение_2010-2012 каз_март_Анализ" xfId="222"/>
    <cellStyle name="_Приложение 02 русс на 16.04.2009 г. 1 сессия_Прилож.к бюдж 2010г._Приложение_2010-2012 каз_март_Пр 4     11.05.11. ИКС" xfId="223"/>
    <cellStyle name="_Приложение 02 русс на 16.04.2009 г. 1 сессия_Прилож.к бюдж 2010г._Приложение_2010-2012 каз_март_Приложение 4 русс,каз 16.03.11. посл" xfId="224"/>
    <cellStyle name="_Приложение 02 русс на 16.04.2009 г. 1 сессия_Прилож.к бюдж 2010г._Приложение_2010-2012 каз_март_Приложение_пост_каз_авг" xfId="225"/>
    <cellStyle name="_Приложение 02 русс на 16.04.2009 г. 1 сессия_Прилож.к бюдж 2010г._Приложение_2010-2012 каз_март_Приложение_пост_каз_авг_Анализ" xfId="226"/>
    <cellStyle name="_Приложение 02 русс на 16.04.2009 г. 1 сессия_Прилож.к бюдж 2010г._Приложение_2010-2012 каз_март_Приложение_пост_каз_авг_Пр 4     11.05.11. ИКС" xfId="227"/>
    <cellStyle name="_Приложение 02 русс на 16.04.2009 г. 1 сессия_Прилож.к бюдж 2010г._Приложение_2010-2012 каз_март_Приложение_пост_каз_авг_Приложение 4 русс,каз 16.03.11. посл" xfId="228"/>
    <cellStyle name="_Приложение 02 русс на 16.04.2009 г. 1 сессия_Прилож.к бюдж 2010г._Приложение_2010-2012 каз_март_Приложение_пост_каз_авг_Приложение_реал_рус 2011-2013 Уточнение" xfId="229"/>
    <cellStyle name="_Приложение 02 русс на 16.04.2009 г. 1 сессия_Прилож.к бюдж 2010г._Приложение_2010-2012 каз_март_Приложение_пост_рус_авг" xfId="230"/>
    <cellStyle name="_Приложение 02 русс на 16.04.2009 г. 1 сессия_Прилож.к бюдж 2010г._Приложение_2010-2012 каз_март_Приложение_пост_рус_авг_Анализ" xfId="231"/>
    <cellStyle name="_Приложение 02 русс на 16.04.2009 г. 1 сессия_Прилож.к бюдж 2010г._Приложение_2010-2012 каз_март_Приложение_пост_рус_авг_Пр 4     11.05.11. ИКС" xfId="232"/>
    <cellStyle name="_Приложение 02 русс на 16.04.2009 г. 1 сессия_Прилож.к бюдж 2010г._Приложение_2010-2012 каз_март_Приложение_пост_рус_авг_Приложение 4 русс,каз 16.03.11. посл" xfId="233"/>
    <cellStyle name="_Приложение 02 русс на 16.04.2009 г. 1 сессия_Прилож.к бюдж 2010г._Приложение_2010-2012 каз_март_Приложение_пост_рус_авг_Приложение_реал_рус 2011-2013 Уточнение" xfId="234"/>
    <cellStyle name="_Приложение 02 русс на 16.04.2009 г. 1 сессия_Прилож.к бюдж 2010г._Приложение_2010-2012 каз_март_Приложение_реал_рус 2011-2013 Уточнение" xfId="235"/>
    <cellStyle name="_Приложение 02 русс на 16.04.2009 г. 1 сессия_Прилож.к бюдж 2010г._Приложение_2010-2012 рус  КОРРЕКТИРОВКА" xfId="236"/>
    <cellStyle name="_Приложение 02 русс на 16.04.2009 г. 1 сессия_Прилож.к бюдж 2010г._Приложение_2010-2012 рус  КОРРЕКТИРОВКА_Анализ" xfId="237"/>
    <cellStyle name="_Приложение 02 русс на 16.04.2009 г. 1 сессия_Прилож.к бюдж 2010г._Приложение_2010-2012 рус  КОРРЕКТИРОВКА_Пр 4     11.05.11. ИКС" xfId="238"/>
    <cellStyle name="_Приложение 02 русс на 16.04.2009 г. 1 сессия_Прилож.к бюдж 2010г._Приложение_2010-2012 рус  КОРРЕКТИРОВКА_Приложение 4 русс,каз 16.03.11. посл" xfId="239"/>
    <cellStyle name="_Приложение 02 русс на 16.04.2009 г. 1 сессия_Прилож.к бюдж 2010г._Приложение_2010-2012 рус  КОРРЕКТИРОВКА_Приложение_2010-2012 рус 04.08.10" xfId="240"/>
    <cellStyle name="_Приложение 02 русс на 16.04.2009 г. 1 сессия_Прилож.к бюдж 2010г._Приложение_2010-2012 рус  КОРРЕКТИРОВКА_Приложение_2010-2012 рус 04.08.10_Анализ" xfId="241"/>
    <cellStyle name="_Приложение 02 русс на 16.04.2009 г. 1 сессия_Прилож.к бюдж 2010г._Приложение_2010-2012 рус  КОРРЕКТИРОВКА_Приложение_2010-2012 рус 04.08.10_Пр 4     11.05.11. ИКС" xfId="242"/>
    <cellStyle name="_Приложение 02 русс на 16.04.2009 г. 1 сессия_Прилож.к бюдж 2010г._Приложение_2010-2012 рус  КОРРЕКТИРОВКА_Приложение_2010-2012 рус 04.08.10_Приложение 4 русс,каз 16.03.11. посл" xfId="243"/>
    <cellStyle name="_Приложение 02 русс на 16.04.2009 г. 1 сессия_Прилож.к бюдж 2010г._Приложение_2010-2012 рус  КОРРЕКТИРОВКА_Приложение_2010-2012 рус 04.08.10_Приложение_реал_рус 2011-2013 Уточнение" xfId="244"/>
    <cellStyle name="_Приложение 02 русс на 16.04.2009 г. 1 сессия_Прилож.к бюдж 2010г._Приложение_2010-2012 рус  КОРРЕКТИРОВКА_Приложение_пост_рус_авг" xfId="245"/>
    <cellStyle name="_Приложение 02 русс на 16.04.2009 г. 1 сессия_Прилож.к бюдж 2010г._Приложение_2010-2012 рус  КОРРЕКТИРОВКА_Приложение_пост_рус_авг_Анализ" xfId="246"/>
    <cellStyle name="_Приложение 02 русс на 16.04.2009 г. 1 сессия_Прилож.к бюдж 2010г._Приложение_2010-2012 рус  КОРРЕКТИРОВКА_Приложение_пост_рус_авг_Пр 4     11.05.11. ИКС" xfId="247"/>
    <cellStyle name="_Приложение 02 русс на 16.04.2009 г. 1 сессия_Прилож.к бюдж 2010г._Приложение_2010-2012 рус  КОРРЕКТИРОВКА_Приложение_пост_рус_авг_Приложение 4 русс,каз 16.03.11. посл" xfId="248"/>
    <cellStyle name="_Приложение 02 русс на 16.04.2009 г. 1 сессия_Прилож.к бюдж 2010г._Приложение_2010-2012 рус  КОРРЕКТИРОВКА_Приложение_пост_рус_авг_Приложение_реал_рус 2011-2013 Уточнение" xfId="249"/>
    <cellStyle name="_Приложение 02 русс на 16.04.2009 г. 1 сессия_Прилож.к бюдж 2010г._Приложение_2010-2012 рус  КОРРЕКТИРОВКА_Приложение_реал_рус 2011-2013 Уточнение" xfId="250"/>
    <cellStyle name="_Приложение 02 русс на 16.04.2009 г. 1 сессия_Прилож.к бюдж 2010г._Приложение_2010-2012 рус 04.08.10" xfId="251"/>
    <cellStyle name="_Приложение 02 русс на 16.04.2009 г. 1 сессия_Прилож.к бюдж 2010г._Приложение_2010-2012 рус 04.08.10_Анализ" xfId="252"/>
    <cellStyle name="_Приложение 02 русс на 16.04.2009 г. 1 сессия_Прилож.к бюдж 2010г._Приложение_2010-2012 рус 04.08.10_Пр 4     11.05.11. ИКС" xfId="253"/>
    <cellStyle name="_Приложение 02 русс на 16.04.2009 г. 1 сессия_Прилож.к бюдж 2010г._Приложение_2010-2012 рус 04.08.10_Приложение 4 русс,каз 16.03.11. посл" xfId="254"/>
    <cellStyle name="_Приложение 02 русс на 16.04.2009 г. 1 сессия_Прилож.к бюдж 2010г._Приложение_2010-2012 рус 04.08.10_Приложение_реал_рус 2011-2013 Уточнение" xfId="255"/>
    <cellStyle name="_Приложение 02 русс на 16.04.2009 г. 1 сессия_Прилож.к бюдж 2010г._Приложение_2010-2012 рус март" xfId="256"/>
    <cellStyle name="_Приложение 02 русс на 16.04.2009 г. 1 сессия_Прилож.к бюдж 2010г._Приложение_2010-2012 рус март_Анализ" xfId="257"/>
    <cellStyle name="_Приложение 02 русс на 16.04.2009 г. 1 сессия_Прилож.к бюдж 2010г._Приложение_2010-2012 рус март_Пр 4     11.05.11. ИКС" xfId="258"/>
    <cellStyle name="_Приложение 02 русс на 16.04.2009 г. 1 сессия_Прилож.к бюдж 2010г._Приложение_2010-2012 рус март_Приложение 4 русс,каз 16.03.11. посл" xfId="259"/>
    <cellStyle name="_Приложение 02 русс на 16.04.2009 г. 1 сессия_Прилож.к бюдж 2010г._Приложение_2010-2012 рус март_Приложение_2010-2012 рус 04.08.10" xfId="260"/>
    <cellStyle name="_Приложение 02 русс на 16.04.2009 г. 1 сессия_Прилож.к бюдж 2010г._Приложение_2010-2012 рус март_Приложение_2010-2012 рус 04.08.10_Анализ" xfId="261"/>
    <cellStyle name="_Приложение 02 русс на 16.04.2009 г. 1 сессия_Прилож.к бюдж 2010г._Приложение_2010-2012 рус март_Приложение_2010-2012 рус 04.08.10_Пр 4     11.05.11. ИКС" xfId="262"/>
    <cellStyle name="_Приложение 02 русс на 16.04.2009 г. 1 сессия_Прилож.к бюдж 2010г._Приложение_2010-2012 рус март_Приложение_2010-2012 рус 04.08.10_Приложение 4 русс,каз 16.03.11. посл" xfId="263"/>
    <cellStyle name="_Приложение 02 русс на 16.04.2009 г. 1 сессия_Прилож.к бюдж 2010г._Приложение_2010-2012 рус март_Приложение_2010-2012 рус 04.08.10_Приложение_реал_рус 2011-2013 Уточнение" xfId="264"/>
    <cellStyle name="_Приложение 02 русс на 16.04.2009 г. 1 сессия_Прилож.к бюдж 2010г._Приложение_2010-2012 рус март_Приложение_пост_рус_авг" xfId="265"/>
    <cellStyle name="_Приложение 02 русс на 16.04.2009 г. 1 сессия_Прилож.к бюдж 2010г._Приложение_2010-2012 рус март_Приложение_пост_рус_авг_Анализ" xfId="266"/>
    <cellStyle name="_Приложение 02 русс на 16.04.2009 г. 1 сессия_Прилож.к бюдж 2010г._Приложение_2010-2012 рус март_Приложение_пост_рус_авг_Пр 4     11.05.11. ИКС" xfId="267"/>
    <cellStyle name="_Приложение 02 русс на 16.04.2009 г. 1 сессия_Прилож.к бюдж 2010г._Приложение_2010-2012 рус март_Приложение_пост_рус_авг_Приложение 4 русс,каз 16.03.11. посл" xfId="268"/>
    <cellStyle name="_Приложение 02 русс на 16.04.2009 г. 1 сессия_Прилож.к бюдж 2010г._Приложение_2010-2012 рус март_Приложение_пост_рус_авг_Приложение_реал_рус 2011-2013 Уточнение" xfId="269"/>
    <cellStyle name="_Приложение 02 русс на 16.04.2009 г. 1 сессия_Прилож.к бюдж 2010г._Приложение_2010-2012 рус март_Приложение_реал_рус 2011-2013 Уточнение" xfId="270"/>
    <cellStyle name="_Приложение 02 русс на 16.04.2009 г. 1 сессия_Прилож.к бюдж 2010г._Приложение_пост_каз_авг" xfId="271"/>
    <cellStyle name="_Приложение 02 русс на 16.04.2009 г. 1 сессия_Прилож.к бюдж 2010г._Приложение_пост_каз_авг_Анализ" xfId="272"/>
    <cellStyle name="_Приложение 02 русс на 16.04.2009 г. 1 сессия_Прилож.к бюдж 2010г._Приложение_пост_каз_авг_Пр 4     11.05.11. ИКС" xfId="273"/>
    <cellStyle name="_Приложение 02 русс на 16.04.2009 г. 1 сессия_Прилож.к бюдж 2010г._Приложение_пост_каз_авг_Приложение 4 русс,каз 16.03.11. посл" xfId="274"/>
    <cellStyle name="_Приложение 02 русс на 16.04.2009 г. 1 сессия_Прилож.к бюдж 2010г._Приложение_пост_каз_авг_Приложение_реал_рус 2011-2013 Уточнение" xfId="275"/>
    <cellStyle name="_Приложение 02 русс на 16.04.2009 г. 1 сессия_Прилож.к бюдж 2010г._Приложение_пост_рус_авг" xfId="276"/>
    <cellStyle name="_Приложение 02 русс на 16.04.2009 г. 1 сессия_Прилож.к бюдж 2010г._Приложение_пост_рус_авг_Анализ" xfId="277"/>
    <cellStyle name="_Приложение 02 русс на 16.04.2009 г. 1 сессия_Прилож.к бюдж 2010г._Приложение_пост_рус_авг_Пр 4     11.05.11. ИКС" xfId="278"/>
    <cellStyle name="_Приложение 02 русс на 16.04.2009 г. 1 сессия_Прилож.к бюдж 2010г._Приложение_пост_рус_авг_Приложение 4 русс,каз 16.03.11. посл" xfId="279"/>
    <cellStyle name="_Приложение 02 русс на 16.04.2009 г. 1 сессия_Прилож.к бюдж 2010г._Приложение_пост_рус_авг_Приложение_реал_рус 2011-2013 Уточнение" xfId="280"/>
    <cellStyle name="_Приложение 02 русс на 16.04.2009 г. 1 сессия_Прилож.к бюдж 2010г._Приложение_реал_рус 2011-2013 Уточнение" xfId="281"/>
    <cellStyle name="_Приложение 02 русс на 16.04.2009 г. 1 сессия_Приложение 1-17 рус пост" xfId="282"/>
    <cellStyle name="_Приложение 02 русс на 16.04.2009 г. 1 сессия_Приложение 1-17 рус пост_прил4р_к" xfId="283"/>
    <cellStyle name="_Приложение 02 русс на 16.04.2009 г. 1 сессия_Приложение 1-17 рус пост_прил4р_к_Анализ" xfId="284"/>
    <cellStyle name="_Приложение 02 русс на 16.04.2009 г. 1 сессия_Приложение 1-17 рус пост_прил4р_к_Пр 4     11.05.11. ИКС" xfId="285"/>
    <cellStyle name="_Приложение 02 русс на 16.04.2009 г. 1 сессия_Приложение 1-17 рус пост_прил4р_к_Приложение 4 русс,каз 16.03.11. посл" xfId="286"/>
    <cellStyle name="_Приложение 02 русс на 16.04.2009 г. 1 сессия_Приложение 1-17 рус пост_прил4р_к_Приложение_пост_каз_авг" xfId="287"/>
    <cellStyle name="_Приложение 02 русс на 16.04.2009 г. 1 сессия_Приложение 1-17 рус пост_прил4р_к_Приложение_пост_каз_авг_Анализ" xfId="288"/>
    <cellStyle name="_Приложение 02 русс на 16.04.2009 г. 1 сессия_Приложение 1-17 рус пост_прил4р_к_Приложение_пост_каз_авг_Пр 4     11.05.11. ИКС" xfId="289"/>
    <cellStyle name="_Приложение 02 русс на 16.04.2009 г. 1 сессия_Приложение 1-17 рус пост_прил4р_к_Приложение_пост_каз_авг_Приложение 4 русс,каз 16.03.11. посл" xfId="290"/>
    <cellStyle name="_Приложение 02 русс на 16.04.2009 г. 1 сессия_Приложение 1-17 рус пост_прил4р_к_Приложение_пост_каз_авг_Приложение_реал_рус 2011-2013 Уточнение" xfId="291"/>
    <cellStyle name="_Приложение 02 русс на 16.04.2009 г. 1 сессия_Приложение 1-17 рус пост_прил4р_к_Приложение_пост_рус_авг" xfId="292"/>
    <cellStyle name="_Приложение 02 русс на 16.04.2009 г. 1 сессия_Приложение 1-17 рус пост_прил4р_к_Приложение_пост_рус_авг_Анализ" xfId="293"/>
    <cellStyle name="_Приложение 02 русс на 16.04.2009 г. 1 сессия_Приложение 1-17 рус пост_прил4р_к_Приложение_пост_рус_авг_Пр 4     11.05.11. ИКС" xfId="294"/>
    <cellStyle name="_Приложение 02 русс на 16.04.2009 г. 1 сессия_Приложение 1-17 рус пост_прил4р_к_Приложение_пост_рус_авг_Приложение 4 русс,каз 16.03.11. посл" xfId="295"/>
    <cellStyle name="_Приложение 02 русс на 16.04.2009 г. 1 сессия_Приложение 1-17 рус пост_прил4р_к_Приложение_пост_рус_авг_Приложение_реал_рус 2011-2013 Уточнение" xfId="296"/>
    <cellStyle name="_Приложение 02 русс на 16.04.2009 г. 1 сессия_Приложение 1-17 рус пост_прил4р_к_Приложение_реал_рус 2011-2013 Уточнение" xfId="297"/>
    <cellStyle name="_Приложение 02 русс на 16.04.2009 г. 1 сессия_Приложение 1-17 рус пост_Приложение реш 2010-2012каз_РБ" xfId="298"/>
    <cellStyle name="_Приложение 02 русс на 16.04.2009 г. 1 сессия_Приложение 1-17 рус пост_Приложение реш 2010-2012каз_РБ_Анализ" xfId="299"/>
    <cellStyle name="_Приложение 02 русс на 16.04.2009 г. 1 сессия_Приложение 1-17 рус пост_Приложение реш 2010-2012каз_РБ_Пр 4     11.05.11. ИКС" xfId="300"/>
    <cellStyle name="_Приложение 02 русс на 16.04.2009 г. 1 сессия_Приложение 1-17 рус пост_Приложение реш 2010-2012каз_РБ_Приложение 4 русс,каз 16.03.11. посл" xfId="301"/>
    <cellStyle name="_Приложение 02 русс на 16.04.2009 г. 1 сессия_Приложение 1-17 рус пост_Приложение реш 2010-2012каз_РБ_Приложение_пост_каз_авг" xfId="302"/>
    <cellStyle name="_Приложение 02 русс на 16.04.2009 г. 1 сессия_Приложение 1-17 рус пост_Приложение реш 2010-2012каз_РБ_Приложение_пост_каз_авг_Анализ" xfId="303"/>
    <cellStyle name="_Приложение 02 русс на 16.04.2009 г. 1 сессия_Приложение 1-17 рус пост_Приложение реш 2010-2012каз_РБ_Приложение_пост_каз_авг_Пр 4     11.05.11. ИКС" xfId="304"/>
    <cellStyle name="_Приложение 02 русс на 16.04.2009 г. 1 сессия_Приложение 1-17 рус пост_Приложение реш 2010-2012каз_РБ_Приложение_пост_каз_авг_Приложение 4 русс,каз 16.03.11. посл" xfId="305"/>
    <cellStyle name="_Приложение 02 русс на 16.04.2009 г. 1 сессия_Приложение 1-17 рус пост_Приложение реш 2010-2012каз_РБ_Приложение_пост_каз_авг_Приложение_реал_рус 2011-2013 Уточнение" xfId="306"/>
    <cellStyle name="_Приложение 02 русс на 16.04.2009 г. 1 сессия_Приложение 1-17 рус пост_Приложение реш 2010-2012каз_РБ_Приложение_пост_рус_авг" xfId="307"/>
    <cellStyle name="_Приложение 02 русс на 16.04.2009 г. 1 сессия_Приложение 1-17 рус пост_Приложение реш 2010-2012каз_РБ_Приложение_пост_рус_авг_Анализ" xfId="308"/>
    <cellStyle name="_Приложение 02 русс на 16.04.2009 г. 1 сессия_Приложение 1-17 рус пост_Приложение реш 2010-2012каз_РБ_Приложение_пост_рус_авг_Пр 4     11.05.11. ИКС" xfId="309"/>
    <cellStyle name="_Приложение 02 русс на 16.04.2009 г. 1 сессия_Приложение 1-17 рус пост_Приложение реш 2010-2012каз_РБ_Приложение_пост_рус_авг_Приложение 4 русс,каз 16.03.11. посл" xfId="310"/>
    <cellStyle name="_Приложение 02 русс на 16.04.2009 г. 1 сессия_Приложение 1-17 рус пост_Приложение реш 2010-2012каз_РБ_Приложение_пост_рус_авг_Приложение_реал_рус 2011-2013 Уточнение" xfId="311"/>
    <cellStyle name="_Приложение 02 русс на 16.04.2009 г. 1 сессия_Приложение 1-17 рус пост_Приложение реш 2010-2012каз_РБ_Приложение_реал_рус 2011-2013 Уточнение" xfId="312"/>
    <cellStyle name="_Приложение 02 русс на 16.04.2009 г. 1 сессия_Приложение 1-17 рус пост_Приложение_2010-2012 каз 04.08.10_ДК-2020" xfId="313"/>
    <cellStyle name="_Приложение 02 русс на 16.04.2009 г. 1 сессия_Приложение 1-17 рус пост_Приложение_2010-2012 каз 04.08.10_ДК-2020_Анализ" xfId="314"/>
    <cellStyle name="_Приложение 02 русс на 16.04.2009 г. 1 сессия_Приложение 1-17 рус пост_Приложение_2010-2012 каз 04.08.10_ДК-2020_Пр 4     11.05.11. ИКС" xfId="315"/>
    <cellStyle name="_Приложение 02 русс на 16.04.2009 г. 1 сессия_Приложение 1-17 рус пост_Приложение_2010-2012 каз 04.08.10_ДК-2020_Приложение 4 русс,каз 16.03.11. посл" xfId="316"/>
    <cellStyle name="_Приложение 02 русс на 16.04.2009 г. 1 сессия_Приложение 1-17 рус пост_Приложение_2010-2012 каз 04.08.10_ДК-2020_Приложение_реал_рус 2011-2013 Уточнение" xfId="317"/>
    <cellStyle name="_Приложение 02 русс на 16.04.2009 г. 1 сессия_Приложение 1-17 рус пост_Приложение_2010-2012 каз_март" xfId="318"/>
    <cellStyle name="_Приложение 02 русс на 16.04.2009 г. 1 сессия_Приложение 1-17 рус пост_Приложение_2010-2012 каз_март_Анализ" xfId="319"/>
    <cellStyle name="_Приложение 02 русс на 16.04.2009 г. 1 сессия_Приложение 1-17 рус пост_Приложение_2010-2012 каз_март_Пр 4     11.05.11. ИКС" xfId="320"/>
    <cellStyle name="_Приложение 02 русс на 16.04.2009 г. 1 сессия_Приложение 1-17 рус пост_Приложение_2010-2012 каз_март_Приложение 4 русс,каз 16.03.11. посл" xfId="321"/>
    <cellStyle name="_Приложение 02 русс на 16.04.2009 г. 1 сессия_Приложение 1-17 рус пост_Приложение_2010-2012 каз_март_Приложение_пост_каз_авг" xfId="322"/>
    <cellStyle name="_Приложение 02 русс на 16.04.2009 г. 1 сессия_Приложение 1-17 рус пост_Приложение_2010-2012 каз_март_Приложение_пост_каз_авг_Анализ" xfId="323"/>
    <cellStyle name="_Приложение 02 русс на 16.04.2009 г. 1 сессия_Приложение 1-17 рус пост_Приложение_2010-2012 каз_март_Приложение_пост_каз_авг_Пр 4     11.05.11. ИКС" xfId="324"/>
    <cellStyle name="_Приложение 02 русс на 16.04.2009 г. 1 сессия_Приложение 1-17 рус пост_Приложение_2010-2012 каз_март_Приложение_пост_каз_авг_Приложение 4 русс,каз 16.03.11. посл" xfId="325"/>
    <cellStyle name="_Приложение 02 русс на 16.04.2009 г. 1 сессия_Приложение 1-17 рус пост_Приложение_2010-2012 каз_март_Приложение_пост_каз_авг_Приложение_реал_рус 2011-2013 Уточнение" xfId="326"/>
    <cellStyle name="_Приложение 02 русс на 16.04.2009 г. 1 сессия_Приложение 1-17 рус пост_Приложение_2010-2012 каз_март_Приложение_пост_рус_авг" xfId="327"/>
    <cellStyle name="_Приложение 02 русс на 16.04.2009 г. 1 сессия_Приложение 1-17 рус пост_Приложение_2010-2012 каз_март_Приложение_пост_рус_авг_Анализ" xfId="328"/>
    <cellStyle name="_Приложение 02 русс на 16.04.2009 г. 1 сессия_Приложение 1-17 рус пост_Приложение_2010-2012 каз_март_Приложение_пост_рус_авг_Пр 4     11.05.11. ИКС" xfId="329"/>
    <cellStyle name="_Приложение 02 русс на 16.04.2009 г. 1 сессия_Приложение 1-17 рус пост_Приложение_2010-2012 каз_март_Приложение_пост_рус_авг_Приложение 4 русс,каз 16.03.11. посл" xfId="330"/>
    <cellStyle name="_Приложение 02 русс на 16.04.2009 г. 1 сессия_Приложение 1-17 рус пост_Приложение_2010-2012 каз_март_Приложение_пост_рус_авг_Приложение_реал_рус 2011-2013 Уточнение" xfId="331"/>
    <cellStyle name="_Приложение 02 русс на 16.04.2009 г. 1 сессия_Приложение 1-17 рус пост_Приложение_2010-2012 каз_март_Приложение_реал_рус 2011-2013 Уточнение" xfId="332"/>
    <cellStyle name="_Приложение 02 русс на 16.04.2009 г. 1 сессия_Приложение 1-17 рус пост_Приложение_пост_каз_авг" xfId="333"/>
    <cellStyle name="_Приложение 02 русс на 16.04.2009 г. 1 сессия_Приложение 1-17 рус пост_Приложение_пост_каз_авг_Анализ" xfId="334"/>
    <cellStyle name="_Приложение 02 русс на 16.04.2009 г. 1 сессия_Приложение 1-17 рус пост_Приложение_пост_каз_авг_Пр 4     11.05.11. ИКС" xfId="335"/>
    <cellStyle name="_Приложение 02 русс на 16.04.2009 г. 1 сессия_Приложение 1-17 рус пост_Приложение_пост_каз_авг_Приложение 4 русс,каз 16.03.11. посл" xfId="336"/>
    <cellStyle name="_Приложение 02 русс на 16.04.2009 г. 1 сессия_Приложение 1-17 рус пост_Приложение_пост_каз_авг_Приложение_реал_рус 2011-2013 Уточнение" xfId="337"/>
    <cellStyle name="_Приложение 02 русс на 16.04.2009 г. 1 сессия_Приложение 1-18 рус пост" xfId="338"/>
    <cellStyle name="_Приложение 02 русс на 16.04.2009 г. 1 сессия_Приложение 1-18 рус пост посл" xfId="339"/>
    <cellStyle name="_Приложение 02 русс на 16.04.2009 г. 1 сессия_Приложение 1-18 рус пост посл 20.10." xfId="340"/>
    <cellStyle name="_Приложение 02 русс на 16.04.2009 г. 1 сессия_Приложение 1-18 рус пост посл 20.10._Анализ" xfId="341"/>
    <cellStyle name="_Приложение 02 русс на 16.04.2009 г. 1 сессия_Приложение 1-18 рус пост посл 20.10._Копия Приложение_2010-2012 рус март" xfId="342"/>
    <cellStyle name="_Приложение 02 русс на 16.04.2009 г. 1 сессия_Приложение 1-18 рус пост посл 20.10._Копия Приложение_2010-2012 рус март_Анализ" xfId="343"/>
    <cellStyle name="_Приложение 02 русс на 16.04.2009 г. 1 сессия_Приложение 1-18 рус пост посл 20.10._Копия Приложение_2010-2012 рус март_Пр 4     11.05.11. ИКС" xfId="344"/>
    <cellStyle name="_Приложение 02 русс на 16.04.2009 г. 1 сессия_Приложение 1-18 рус пост посл 20.10._Копия Приложение_2010-2012 рус март_Приложение 4 русс,каз 16.03.11. посл" xfId="345"/>
    <cellStyle name="_Приложение 02 русс на 16.04.2009 г. 1 сессия_Приложение 1-18 рус пост посл 20.10._Копия Приложение_2010-2012 рус март_Приложение_2010-2012 рус 04.08.10" xfId="346"/>
    <cellStyle name="_Приложение 02 русс на 16.04.2009 г. 1 сессия_Приложение 1-18 рус пост посл 20.10._Копия Приложение_2010-2012 рус март_Приложение_2010-2012 рус 04.08.10_Анализ" xfId="347"/>
    <cellStyle name="_Приложение 02 русс на 16.04.2009 г. 1 сессия_Приложение 1-18 рус пост посл 20.10._Копия Приложение_2010-2012 рус март_Приложение_2010-2012 рус 04.08.10_Пр 4     11.05.11. ИКС" xfId="348"/>
    <cellStyle name="_Приложение 02 русс на 16.04.2009 г. 1 сессия_Приложение 1-18 рус пост посл 20.10._Копия Приложение_2010-2012 рус март_Приложение_2010-2012 рус 04.08.10_Приложение 4 русс,каз 16.03.11. посл" xfId="349"/>
    <cellStyle name="_Приложение 02 русс на 16.04.2009 г. 1 сессия_Приложение 1-18 рус пост посл 20.10._Копия Приложение_2010-2012 рус март_Приложение_2010-2012 рус 04.08.10_Приложение_реал_рус 2011-2013 Уточнение" xfId="350"/>
    <cellStyle name="_Приложение 02 русс на 16.04.2009 г. 1 сессия_Приложение 1-18 рус пост посл 20.10._Копия Приложение_2010-2012 рус март_Приложение_пост_рус_авг" xfId="351"/>
    <cellStyle name="_Приложение 02 русс на 16.04.2009 г. 1 сессия_Приложение 1-18 рус пост посл 20.10._Копия Приложение_2010-2012 рус март_Приложение_пост_рус_авг_Анализ" xfId="352"/>
    <cellStyle name="_Приложение 02 русс на 16.04.2009 г. 1 сессия_Приложение 1-18 рус пост посл 20.10._Копия Приложение_2010-2012 рус март_Приложение_пост_рус_авг_Пр 4     11.05.11. ИКС" xfId="353"/>
    <cellStyle name="_Приложение 02 русс на 16.04.2009 г. 1 сессия_Приложение 1-18 рус пост посл 20.10._Копия Приложение_2010-2012 рус март_Приложение_пост_рус_авг_Приложение 4 русс,каз 16.03.11. посл" xfId="354"/>
    <cellStyle name="_Приложение 02 русс на 16.04.2009 г. 1 сессия_Приложение 1-18 рус пост посл 20.10._Копия Приложение_2010-2012 рус март_Приложение_пост_рус_авг_Приложение_реал_рус 2011-2013 Уточнение" xfId="355"/>
    <cellStyle name="_Приложение 02 русс на 16.04.2009 г. 1 сессия_Приложение 1-18 рус пост посл 20.10._Копия Приложение_2010-2012 рус март_Приложение_реал_рус 2011-2013 Уточнение" xfId="356"/>
    <cellStyle name="_Приложение 02 русс на 16.04.2009 г. 1 сессия_Приложение 1-18 рус пост посл 20.10._Пр 4     11.05.11. ИКС" xfId="357"/>
    <cellStyle name="_Приложение 02 русс на 16.04.2009 г. 1 сессия_Приложение 1-18 рус пост посл 20.10._прил4р_к" xfId="358"/>
    <cellStyle name="_Приложение 02 русс на 16.04.2009 г. 1 сессия_Приложение 1-18 рус пост посл 20.10._прил4р_к_Анализ" xfId="359"/>
    <cellStyle name="_Приложение 02 русс на 16.04.2009 г. 1 сессия_Приложение 1-18 рус пост посл 20.10._прил4р_к_Пр 4     11.05.11. ИКС" xfId="360"/>
    <cellStyle name="_Приложение 02 русс на 16.04.2009 г. 1 сессия_Приложение 1-18 рус пост посл 20.10._прил4р_к_Приложение 4 русс,каз 16.03.11. посл" xfId="361"/>
    <cellStyle name="_Приложение 02 русс на 16.04.2009 г. 1 сессия_Приложение 1-18 рус пост посл 20.10._прил4р_к_Приложение_пост_каз_авг" xfId="362"/>
    <cellStyle name="_Приложение 02 русс на 16.04.2009 г. 1 сессия_Приложение 1-18 рус пост посл 20.10._прил4р_к_Приложение_пост_каз_авг_Анализ" xfId="363"/>
    <cellStyle name="_Приложение 02 русс на 16.04.2009 г. 1 сессия_Приложение 1-18 рус пост посл 20.10._прил4р_к_Приложение_пост_каз_авг_Пр 4     11.05.11. ИКС" xfId="364"/>
    <cellStyle name="_Приложение 02 русс на 16.04.2009 г. 1 сессия_Приложение 1-18 рус пост посл 20.10._прил4р_к_Приложение_пост_каз_авг_Приложение 4 русс,каз 16.03.11. посл" xfId="365"/>
    <cellStyle name="_Приложение 02 русс на 16.04.2009 г. 1 сессия_Приложение 1-18 рус пост посл 20.10._прил4р_к_Приложение_пост_каз_авг_Приложение_реал_рус 2011-2013 Уточнение" xfId="366"/>
    <cellStyle name="_Приложение 02 русс на 16.04.2009 г. 1 сессия_Приложение 1-18 рус пост посл 20.10._прил4р_к_Приложение_пост_рус_авг" xfId="367"/>
    <cellStyle name="_Приложение 02 русс на 16.04.2009 г. 1 сессия_Приложение 1-18 рус пост посл 20.10._прил4р_к_Приложение_пост_рус_авг_Анализ" xfId="368"/>
    <cellStyle name="_Приложение 02 русс на 16.04.2009 г. 1 сессия_Приложение 1-18 рус пост посл 20.10._прил4р_к_Приложение_пост_рус_авг_Пр 4     11.05.11. ИКС" xfId="369"/>
    <cellStyle name="_Приложение 02 русс на 16.04.2009 г. 1 сессия_Приложение 1-18 рус пост посл 20.10._прил4р_к_Приложение_пост_рус_авг_Приложение 4 русс,каз 16.03.11. посл" xfId="370"/>
    <cellStyle name="_Приложение 02 русс на 16.04.2009 г. 1 сессия_Приложение 1-18 рус пост посл 20.10._прил4р_к_Приложение_пост_рус_авг_Приложение_реал_рус 2011-2013 Уточнение" xfId="371"/>
    <cellStyle name="_Приложение 02 русс на 16.04.2009 г. 1 сессия_Приложение 1-18 рус пост посл 20.10._прил4р_к_Приложение_реал_рус 2011-2013 Уточнение" xfId="372"/>
    <cellStyle name="_Приложение 02 русс на 16.04.2009 г. 1 сессия_Приложение 1-18 рус пост посл 20.10._Прилож.к бюдж 2010г." xfId="373"/>
    <cellStyle name="_Приложение 02 русс на 16.04.2009 г. 1 сессия_Приложение 1-18 рус пост посл 20.10._Прилож.к бюдж 2010г._Анализ" xfId="374"/>
    <cellStyle name="_Приложение 02 русс на 16.04.2009 г. 1 сессия_Приложение 1-18 рус пост посл 20.10._Прилож.к бюдж 2010г._Копия Приложение_2010-2012 рус март" xfId="375"/>
    <cellStyle name="_Приложение 02 русс на 16.04.2009 г. 1 сессия_Приложение 1-18 рус пост посл 20.10._Прилож.к бюдж 2010г._Копия Приложение_2010-2012 рус март_Анализ" xfId="376"/>
    <cellStyle name="_Приложение 02 русс на 16.04.2009 г. 1 сессия_Приложение 1-18 рус пост посл 20.10._Прилож.к бюдж 2010г._Копия Приложение_2010-2012 рус март_Пр 4     11.05.11. ИКС" xfId="377"/>
    <cellStyle name="_Приложение 02 русс на 16.04.2009 г. 1 сессия_Приложение 1-18 рус пост посл 20.10._Прилож.к бюдж 2010г._Копия Приложение_2010-2012 рус март_Приложение 4 русс,каз 16.03.11. посл" xfId="378"/>
    <cellStyle name="_Приложение 02 русс на 16.04.2009 г. 1 сессия_Приложение 1-18 рус пост посл 20.10._Прилож.к бюдж 2010г._Копия Приложение_2010-2012 рус март_Приложение_2010-2012 рус 04.08.10" xfId="379"/>
    <cellStyle name="_Приложение 02 русс на 16.04.2009 г. 1 сессия_Приложение 1-18 рус пост посл 20.10._Прилож.к бюдж 2010г._Копия Приложение_2010-2012 рус март_Приложение_2010-2012 рус 04.08.10_Анализ" xfId="380"/>
    <cellStyle name="_Приложение 02 русс на 16.04.2009 г. 1 сессия_Приложение 1-18 рус пост посл 20.10._Прилож.к бюдж 2010г._Копия Приложение_2010-2012 рус март_Приложение_2010-2012 рус 04.08.10_Пр 4     11.05.11. ИКС" xfId="381"/>
    <cellStyle name="_Приложение 02 русс на 16.04.2009 г. 1 сессия_Приложение 1-18 рус пост посл 20.10._Прилож.к бюдж 2010г._Копия Приложение_2010-2012 рус март_Приложение_2010-2012 рус 04.08.10_Приложение 4 русс,каз 16.03.11. посл" xfId="382"/>
    <cellStyle name="_Приложение 02 русс на 16.04.2009 г. 1 сессия_Приложение 1-18 рус пост посл 20.10._Прилож.к бюдж 2010г._Копия Приложение_2010-2012 рус март_Приложение_2010-2012 рус 04.08.10_Приложение_реал_рус 2011-2013 Уточнение" xfId="383"/>
    <cellStyle name="_Приложение 02 русс на 16.04.2009 г. 1 сессия_Приложение 1-18 рус пост посл 20.10._Прилож.к бюдж 2010г._Копия Приложение_2010-2012 рус март_Приложение_пост_рус_авг" xfId="384"/>
    <cellStyle name="_Приложение 02 русс на 16.04.2009 г. 1 сессия_Приложение 1-18 рус пост посл 20.10._Прилож.к бюдж 2010г._Копия Приложение_2010-2012 рус март_Приложение_пост_рус_авг_Анализ" xfId="385"/>
    <cellStyle name="_Приложение 02 русс на 16.04.2009 г. 1 сессия_Приложение 1-18 рус пост посл 20.10._Прилож.к бюдж 2010г._Копия Приложение_2010-2012 рус март_Приложение_пост_рус_авг_Пр 4     11.05.11. ИКС" xfId="386"/>
    <cellStyle name="_Приложение 02 русс на 16.04.2009 г. 1 сессия_Приложение 1-18 рус пост посл 20.10._Прилож.к бюдж 2010г._Копия Приложение_2010-2012 рус март_Приложение_пост_рус_авг_Приложение 4 русс,каз 16.03.11. посл" xfId="387"/>
    <cellStyle name="_Приложение 02 русс на 16.04.2009 г. 1 сессия_Приложение 1-18 рус пост посл 20.10._Прилож.к бюдж 2010г._Копия Приложение_2010-2012 рус март_Приложение_пост_рус_авг_Приложение_реал_рус 2011-2013 Уточнение" xfId="388"/>
    <cellStyle name="_Приложение 02 русс на 16.04.2009 г. 1 сессия_Приложение 1-18 рус пост посл 20.10._Прилож.к бюдж 2010г._Копия Приложение_2010-2012 рус март_Приложение_реал_рус 2011-2013 Уточнение" xfId="389"/>
    <cellStyle name="_Приложение 02 русс на 16.04.2009 г. 1 сессия_Приложение 1-18 рус пост посл 20.10._Прилож.к бюдж 2010г._Пр 4     11.05.11. ИКС" xfId="390"/>
    <cellStyle name="_Приложение 02 русс на 16.04.2009 г. 1 сессия_Приложение 1-18 рус пост посл 20.10._Прилож.к бюдж 2010г._прил4р_к" xfId="391"/>
    <cellStyle name="_Приложение 02 русс на 16.04.2009 г. 1 сессия_Приложение 1-18 рус пост посл 20.10._Прилож.к бюдж 2010г._прил4р_к_Анализ" xfId="392"/>
    <cellStyle name="_Приложение 02 русс на 16.04.2009 г. 1 сессия_Приложение 1-18 рус пост посл 20.10._Прилож.к бюдж 2010г._прил4р_к_Пр 4     11.05.11. ИКС" xfId="393"/>
    <cellStyle name="_Приложение 02 русс на 16.04.2009 г. 1 сессия_Приложение 1-18 рус пост посл 20.10._Прилож.к бюдж 2010г._прил4р_к_Приложение 4 русс,каз 16.03.11. посл" xfId="394"/>
    <cellStyle name="_Приложение 02 русс на 16.04.2009 г. 1 сессия_Приложение 1-18 рус пост посл 20.10._Прилож.к бюдж 2010г._прил4р_к_Приложение_пост_каз_авг" xfId="395"/>
    <cellStyle name="_Приложение 02 русс на 16.04.2009 г. 1 сессия_Приложение 1-18 рус пост посл 20.10._Прилож.к бюдж 2010г._прил4р_к_Приложение_пост_каз_авг_Анализ" xfId="396"/>
    <cellStyle name="_Приложение 02 русс на 16.04.2009 г. 1 сессия_Приложение 1-18 рус пост посл 20.10._Прилож.к бюдж 2010г._прил4р_к_Приложение_пост_каз_авг_Пр 4     11.05.11. ИКС" xfId="397"/>
    <cellStyle name="_Приложение 02 русс на 16.04.2009 г. 1 сессия_Приложение 1-18 рус пост посл 20.10._Прилож.к бюдж 2010г._прил4р_к_Приложение_пост_каз_авг_Приложение 4 русс,каз 16.03.11. посл" xfId="398"/>
    <cellStyle name="_Приложение 02 русс на 16.04.2009 г. 1 сессия_Приложение 1-18 рус пост посл 20.10._Прилож.к бюдж 2010г._прил4р_к_Приложение_пост_каз_авг_Приложение_реал_рус 2011-2013 Уточнение" xfId="399"/>
    <cellStyle name="_Приложение 02 русс на 16.04.2009 г. 1 сессия_Приложение 1-18 рус пост посл 20.10._Прилож.к бюдж 2010г._прил4р_к_Приложение_пост_рус_авг" xfId="400"/>
    <cellStyle name="_Приложение 02 русс на 16.04.2009 г. 1 сессия_Приложение 1-18 рус пост посл 20.10._Прилож.к бюдж 2010г._прил4р_к_Приложение_пост_рус_авг_Анализ" xfId="401"/>
    <cellStyle name="_Приложение 02 русс на 16.04.2009 г. 1 сессия_Приложение 1-18 рус пост посл 20.10._Прилож.к бюдж 2010г._прил4р_к_Приложение_пост_рус_авг_Пр 4     11.05.11. ИКС" xfId="402"/>
    <cellStyle name="_Приложение 02 русс на 16.04.2009 г. 1 сессия_Приложение 1-18 рус пост посл 20.10._Прилож.к бюдж 2010г._прил4р_к_Приложение_пост_рус_авг_Приложение 4 русс,каз 16.03.11. посл" xfId="403"/>
    <cellStyle name="_Приложение 02 русс на 16.04.2009 г. 1 сессия_Приложение 1-18 рус пост посл 20.10._Прилож.к бюдж 2010г._прил4р_к_Приложение_пост_рус_авг_Приложение_реал_рус 2011-2013 Уточнение" xfId="404"/>
    <cellStyle name="_Приложение 02 русс на 16.04.2009 г. 1 сессия_Приложение 1-18 рус пост посл 20.10._Прилож.к бюдж 2010г._прил4р_к_Приложение_реал_рус 2011-2013 Уточнение" xfId="405"/>
    <cellStyle name="_Приложение 02 русс на 16.04.2009 г. 1 сессия_Приложение 1-18 рус пост посл 20.10._Прилож.к бюдж 2010г._Приложение 4 русс,каз 16.03.11. посл" xfId="406"/>
    <cellStyle name="_Приложение 02 русс на 16.04.2009 г. 1 сессия_Приложение 1-18 рус пост посл 20.10._Прилож.к бюдж 2010г._Приложение_2010-2012 каз 04.08.10_ДК-2020" xfId="407"/>
    <cellStyle name="_Приложение 02 русс на 16.04.2009 г. 1 сессия_Приложение 1-18 рус пост посл 20.10._Прилож.к бюдж 2010г._Приложение_2010-2012 каз 04.08.10_ДК-2020_Анализ" xfId="408"/>
    <cellStyle name="_Приложение 02 русс на 16.04.2009 г. 1 сессия_Приложение 1-18 рус пост посл 20.10._Прилож.к бюдж 2010г._Приложение_2010-2012 каз 04.08.10_ДК-2020_Пр 4     11.05.11. ИКС" xfId="409"/>
    <cellStyle name="_Приложение 02 русс на 16.04.2009 г. 1 сессия_Приложение 1-18 рус пост посл 20.10._Прилож.к бюдж 2010г._Приложение_2010-2012 каз 04.08.10_ДК-2020_Приложение 4 русс,каз 16.03.11. посл" xfId="410"/>
    <cellStyle name="_Приложение 02 русс на 16.04.2009 г. 1 сессия_Приложение 1-18 рус пост посл 20.10._Прилож.к бюдж 2010г._Приложение_2010-2012 каз 04.08.10_ДК-2020_Приложение_реал_рус 2011-2013 Уточнение" xfId="411"/>
    <cellStyle name="_Приложение 02 русс на 16.04.2009 г. 1 сессия_Приложение 1-18 рус пост посл 20.10._Прилож.к бюдж 2010г._Приложение_2010-2012 каз_март" xfId="412"/>
    <cellStyle name="_Приложение 02 русс на 16.04.2009 г. 1 сессия_Приложение 1-18 рус пост посл 20.10._Прилож.к бюдж 2010г._Приложение_2010-2012 каз_март_Анализ" xfId="413"/>
    <cellStyle name="_Приложение 02 русс на 16.04.2009 г. 1 сессия_Приложение 1-18 рус пост посл 20.10._Прилож.к бюдж 2010г._Приложение_2010-2012 каз_март_Пр 4     11.05.11. ИКС" xfId="414"/>
    <cellStyle name="_Приложение 02 русс на 16.04.2009 г. 1 сессия_Приложение 1-18 рус пост посл 20.10._Прилож.к бюдж 2010г._Приложение_2010-2012 каз_март_Приложение 4 русс,каз 16.03.11. посл" xfId="415"/>
    <cellStyle name="_Приложение 02 русс на 16.04.2009 г. 1 сессия_Приложение 1-18 рус пост посл 20.10._Прилож.к бюдж 2010г._Приложение_2010-2012 каз_март_Приложение_пост_каз_авг" xfId="416"/>
    <cellStyle name="_Приложение 02 русс на 16.04.2009 г. 1 сессия_Приложение 1-18 рус пост посл 20.10._Прилож.к бюдж 2010г._Приложение_2010-2012 каз_март_Приложение_пост_каз_авг_Анализ" xfId="417"/>
    <cellStyle name="_Приложение 02 русс на 16.04.2009 г. 1 сессия_Приложение 1-18 рус пост посл 20.10._Прилож.к бюдж 2010г._Приложение_2010-2012 каз_март_Приложение_пост_каз_авг_Пр 4     11.05.11. ИКС" xfId="418"/>
    <cellStyle name="_Приложение 02 русс на 16.04.2009 г. 1 сессия_Приложение 1-18 рус пост посл 20.10._Прилож.к бюдж 2010г._Приложение_2010-2012 каз_март_Приложение_пост_каз_авг_Приложение 4 русс,каз 16.03.11. посл" xfId="419"/>
    <cellStyle name="_Приложение 02 русс на 16.04.2009 г. 1 сессия_Приложение 1-18 рус пост посл 20.10._Прилож.к бюдж 2010г._Приложение_2010-2012 каз_март_Приложение_пост_каз_авг_Приложение_реал_рус 2011-2013 Уточнение" xfId="420"/>
    <cellStyle name="_Приложение 02 русс на 16.04.2009 г. 1 сессия_Приложение 1-18 рус пост посл 20.10._Прилож.к бюдж 2010г._Приложение_2010-2012 каз_март_Приложение_пост_рус_авг" xfId="421"/>
    <cellStyle name="_Приложение 02 русс на 16.04.2009 г. 1 сессия_Приложение 1-18 рус пост посл 20.10._Прилож.к бюдж 2010г._Приложение_2010-2012 каз_март_Приложение_пост_рус_авг_Анализ" xfId="422"/>
    <cellStyle name="_Приложение 02 русс на 16.04.2009 г. 1 сессия_Приложение 1-18 рус пост посл 20.10._Прилож.к бюдж 2010г._Приложение_2010-2012 каз_март_Приложение_пост_рус_авг_Пр 4     11.05.11. ИКС" xfId="423"/>
    <cellStyle name="_Приложение 02 русс на 16.04.2009 г. 1 сессия_Приложение 1-18 рус пост посл 20.10._Прилож.к бюдж 2010г._Приложение_2010-2012 каз_март_Приложение_пост_рус_авг_Приложение 4 русс,каз 16.03.11. посл" xfId="424"/>
    <cellStyle name="_Приложение 02 русс на 16.04.2009 г. 1 сессия_Приложение 1-18 рус пост посл 20.10._Прилож.к бюдж 2010г._Приложение_2010-2012 каз_март_Приложение_пост_рус_авг_Приложение_реал_рус 2011-2013 Уточнение" xfId="425"/>
    <cellStyle name="_Приложение 02 русс на 16.04.2009 г. 1 сессия_Приложение 1-18 рус пост посл 20.10._Прилож.к бюдж 2010г._Приложение_2010-2012 каз_март_Приложение_реал_рус 2011-2013 Уточнение" xfId="426"/>
    <cellStyle name="_Приложение 02 русс на 16.04.2009 г. 1 сессия_Приложение 1-18 рус пост посл 20.10._Прилож.к бюдж 2010г._Приложение_2010-2012 рус  КОРРЕКТИРОВКА" xfId="427"/>
    <cellStyle name="_Приложение 02 русс на 16.04.2009 г. 1 сессия_Приложение 1-18 рус пост посл 20.10._Прилож.к бюдж 2010г._Приложение_2010-2012 рус  КОРРЕКТИРОВКА_Анализ" xfId="428"/>
    <cellStyle name="_Приложение 02 русс на 16.04.2009 г. 1 сессия_Приложение 1-18 рус пост посл 20.10._Прилож.к бюдж 2010г._Приложение_2010-2012 рус  КОРРЕКТИРОВКА_Пр 4     11.05.11. ИКС" xfId="429"/>
    <cellStyle name="_Приложение 02 русс на 16.04.2009 г. 1 сессия_Приложение 1-18 рус пост посл 20.10._Прилож.к бюдж 2010г._Приложение_2010-2012 рус  КОРРЕКТИРОВКА_Приложение 4 русс,каз 16.03.11. посл" xfId="430"/>
    <cellStyle name="_Приложение 02 русс на 16.04.2009 г. 1 сессия_Приложение 1-18 рус пост посл 20.10._Прилож.к бюдж 2010г._Приложение_2010-2012 рус  КОРРЕКТИРОВКА_Приложение_2010-2012 рус 04.08.10" xfId="431"/>
    <cellStyle name="_Приложение 02 русс на 16.04.2009 г. 1 сессия_Приложение 1-18 рус пост посл 20.10._Прилож.к бюдж 2010г._Приложение_2010-2012 рус  КОРРЕКТИРОВКА_Приложение_2010-2012 рус 04.08.10_Анализ" xfId="432"/>
    <cellStyle name="_Приложение 02 русс на 16.04.2009 г. 1 сессия_Приложение 1-18 рус пост посл 20.10._Прилож.к бюдж 2010г._Приложение_2010-2012 рус  КОРРЕКТИРОВКА_Приложение_2010-2012 рус 04.08.10_Пр 4     11.05.11. ИКС" xfId="433"/>
    <cellStyle name="_Приложение 02 русс на 16.04.2009 г. 1 сессия_Приложение 1-18 рус пост посл 20.10._Прилож.к бюдж 2010г._Приложение_2010-2012 рус  КОРРЕКТИРОВКА_Приложение_2010-2012 рус 04.08.10_Приложение 4 русс,каз 16.03.11. посл" xfId="434"/>
    <cellStyle name="_Приложение 02 русс на 16.04.2009 г. 1 сессия_Приложение 1-18 рус пост посл 20.10._Прилож.к бюдж 2010г._Приложение_2010-2012 рус  КОРРЕКТИРОВКА_Приложение_2010-2012 рус 04.08.10_Приложение_реал_рус 2011-2013 Уточнение" xfId="435"/>
    <cellStyle name="_Приложение 02 русс на 16.04.2009 г. 1 сессия_Приложение 1-18 рус пост посл 20.10._Прилож.к бюдж 2010г._Приложение_2010-2012 рус  КОРРЕКТИРОВКА_Приложение_пост_рус_авг" xfId="436"/>
    <cellStyle name="_Приложение 02 русс на 16.04.2009 г. 1 сессия_Приложение 1-18 рус пост посл 20.10._Прилож.к бюдж 2010г._Приложение_2010-2012 рус  КОРРЕКТИРОВКА_Приложение_пост_рус_авг_Анализ" xfId="437"/>
    <cellStyle name="_Приложение 02 русс на 16.04.2009 г. 1 сессия_Приложение 1-18 рус пост посл 20.10._Прилож.к бюдж 2010г._Приложение_2010-2012 рус  КОРРЕКТИРОВКА_Приложение_пост_рус_авг_Пр 4     11.05.11. ИКС" xfId="438"/>
    <cellStyle name="_Приложение 02 русс на 16.04.2009 г. 1 сессия_Приложение 1-18 рус пост посл 20.10._Прилож.к бюдж 2010г._Приложение_2010-2012 рус  КОРРЕКТИРОВКА_Приложение_пост_рус_авг_Приложение 4 русс,каз 16.03.11. посл" xfId="439"/>
    <cellStyle name="_Приложение 02 русс на 16.04.2009 г. 1 сессия_Приложение 1-18 рус пост посл 20.10._Прилож.к бюдж 2010г._Приложение_2010-2012 рус  КОРРЕКТИРОВКА_Приложение_пост_рус_авг_Приложение_реал_рус 2011-2013 Уточнение" xfId="440"/>
    <cellStyle name="_Приложение 02 русс на 16.04.2009 г. 1 сессия_Приложение 1-18 рус пост посл 20.10._Прилож.к бюдж 2010г._Приложение_2010-2012 рус  КОРРЕКТИРОВКА_Приложение_реал_рус 2011-2013 Уточнение" xfId="441"/>
    <cellStyle name="_Приложение 02 русс на 16.04.2009 г. 1 сессия_Приложение 1-18 рус пост посл 20.10._Прилож.к бюдж 2010г._Приложение_2010-2012 рус 04.08.10" xfId="442"/>
    <cellStyle name="_Приложение 02 русс на 16.04.2009 г. 1 сессия_Приложение 1-18 рус пост посл 20.10._Прилож.к бюдж 2010г._Приложение_2010-2012 рус 04.08.10_Анализ" xfId="443"/>
    <cellStyle name="_Приложение 02 русс на 16.04.2009 г. 1 сессия_Приложение 1-18 рус пост посл 20.10._Прилож.к бюдж 2010г._Приложение_2010-2012 рус 04.08.10_Пр 4     11.05.11. ИКС" xfId="444"/>
    <cellStyle name="_Приложение 02 русс на 16.04.2009 г. 1 сессия_Приложение 1-18 рус пост посл 20.10._Прилож.к бюдж 2010г._Приложение_2010-2012 рус 04.08.10_Приложение 4 русс,каз 16.03.11. посл" xfId="445"/>
    <cellStyle name="_Приложение 02 русс на 16.04.2009 г. 1 сессия_Приложение 1-18 рус пост посл 20.10._Прилож.к бюдж 2010г._Приложение_2010-2012 рус 04.08.10_Приложение_реал_рус 2011-2013 Уточнение" xfId="446"/>
    <cellStyle name="_Приложение 02 русс на 16.04.2009 г. 1 сессия_Приложение 1-18 рус пост посл 20.10._Прилож.к бюдж 2010г._Приложение_2010-2012 рус март" xfId="447"/>
    <cellStyle name="_Приложение 02 русс на 16.04.2009 г. 1 сессия_Приложение 1-18 рус пост посл 20.10._Прилож.к бюдж 2010г._Приложение_2010-2012 рус март_Анализ" xfId="448"/>
    <cellStyle name="_Приложение 02 русс на 16.04.2009 г. 1 сессия_Приложение 1-18 рус пост посл 20.10._Прилож.к бюдж 2010г._Приложение_2010-2012 рус март_Пр 4     11.05.11. ИКС" xfId="449"/>
    <cellStyle name="_Приложение 02 русс на 16.04.2009 г. 1 сессия_Приложение 1-18 рус пост посл 20.10._Прилож.к бюдж 2010г._Приложение_2010-2012 рус март_Приложение 4 русс,каз 16.03.11. посл" xfId="450"/>
    <cellStyle name="_Приложение 02 русс на 16.04.2009 г. 1 сессия_Приложение 1-18 рус пост посл 20.10._Прилож.к бюдж 2010г._Приложение_2010-2012 рус март_Приложение_2010-2012 рус 04.08.10" xfId="451"/>
    <cellStyle name="_Приложение 02 русс на 16.04.2009 г. 1 сессия_Приложение 1-18 рус пост посл 20.10._Прилож.к бюдж 2010г._Приложение_2010-2012 рус март_Приложение_2010-2012 рус 04.08.10_Анализ" xfId="452"/>
    <cellStyle name="_Приложение 02 русс на 16.04.2009 г. 1 сессия_Приложение 1-18 рус пост посл 20.10._Прилож.к бюдж 2010г._Приложение_2010-2012 рус март_Приложение_2010-2012 рус 04.08.10_Пр 4     11.05.11. ИКС" xfId="453"/>
    <cellStyle name="_Приложение 02 русс на 16.04.2009 г. 1 сессия_Приложение 1-18 рус пост посл 20.10._Прилож.к бюдж 2010г._Приложение_2010-2012 рус март_Приложение_2010-2012 рус 04.08.10_Приложение 4 русс,каз 16.03.11. посл" xfId="454"/>
    <cellStyle name="_Приложение 02 русс на 16.04.2009 г. 1 сессия_Приложение 1-18 рус пост посл 20.10._Прилож.к бюдж 2010г._Приложение_2010-2012 рус март_Приложение_2010-2012 рус 04.08.10_Приложение_реал_рус 2011-2013 Уточнение" xfId="455"/>
    <cellStyle name="_Приложение 02 русс на 16.04.2009 г. 1 сессия_Приложение 1-18 рус пост посл 20.10._Прилож.к бюдж 2010г._Приложение_2010-2012 рус март_Приложение_пост_рус_авг" xfId="456"/>
    <cellStyle name="_Приложение 02 русс на 16.04.2009 г. 1 сессия_Приложение 1-18 рус пост посл 20.10._Прилож.к бюдж 2010г._Приложение_2010-2012 рус март_Приложение_пост_рус_авг_Анализ" xfId="457"/>
    <cellStyle name="_Приложение 02 русс на 16.04.2009 г. 1 сессия_Приложение 1-18 рус пост посл 20.10._Прилож.к бюдж 2010г._Приложение_2010-2012 рус март_Приложение_пост_рус_авг_Пр 4     11.05.11. ИКС" xfId="458"/>
    <cellStyle name="_Приложение 02 русс на 16.04.2009 г. 1 сессия_Приложение 1-18 рус пост посл 20.10._Прилож.к бюдж 2010г._Приложение_2010-2012 рус март_Приложение_пост_рус_авг_Приложение 4 русс,каз 16.03.11. посл" xfId="459"/>
    <cellStyle name="_Приложение 02 русс на 16.04.2009 г. 1 сессия_Приложение 1-18 рус пост посл 20.10._Прилож.к бюдж 2010г._Приложение_2010-2012 рус март_Приложение_пост_рус_авг_Приложение_реал_рус 2011-2013 Уточнение" xfId="460"/>
    <cellStyle name="_Приложение 02 русс на 16.04.2009 г. 1 сессия_Приложение 1-18 рус пост посл 20.10._Прилож.к бюдж 2010г._Приложение_2010-2012 рус март_Приложение_реал_рус 2011-2013 Уточнение" xfId="461"/>
    <cellStyle name="_Приложение 02 русс на 16.04.2009 г. 1 сессия_Приложение 1-18 рус пост посл 20.10._Прилож.к бюдж 2010г._Приложение_пост_каз_авг" xfId="462"/>
    <cellStyle name="_Приложение 02 русс на 16.04.2009 г. 1 сессия_Приложение 1-18 рус пост посл 20.10._Прилож.к бюдж 2010г._Приложение_пост_каз_авг_Анализ" xfId="463"/>
    <cellStyle name="_Приложение 02 русс на 16.04.2009 г. 1 сессия_Приложение 1-18 рус пост посл 20.10._Прилож.к бюдж 2010г._Приложение_пост_каз_авг_Пр 4     11.05.11. ИКС" xfId="464"/>
    <cellStyle name="_Приложение 02 русс на 16.04.2009 г. 1 сессия_Приложение 1-18 рус пост посл 20.10._Прилож.к бюдж 2010г._Приложение_пост_каз_авг_Приложение 4 русс,каз 16.03.11. посл" xfId="465"/>
    <cellStyle name="_Приложение 02 русс на 16.04.2009 г. 1 сессия_Приложение 1-18 рус пост посл 20.10._Прилож.к бюдж 2010г._Приложение_пост_каз_авг_Приложение_реал_рус 2011-2013 Уточнение" xfId="466"/>
    <cellStyle name="_Приложение 02 русс на 16.04.2009 г. 1 сессия_Приложение 1-18 рус пост посл 20.10._Прилож.к бюдж 2010г._Приложение_пост_рус_авг" xfId="467"/>
    <cellStyle name="_Приложение 02 русс на 16.04.2009 г. 1 сессия_Приложение 1-18 рус пост посл 20.10._Прилож.к бюдж 2010г._Приложение_пост_рус_авг_Анализ" xfId="468"/>
    <cellStyle name="_Приложение 02 русс на 16.04.2009 г. 1 сессия_Приложение 1-18 рус пост посл 20.10._Прилож.к бюдж 2010г._Приложение_пост_рус_авг_Пр 4     11.05.11. ИКС" xfId="469"/>
    <cellStyle name="_Приложение 02 русс на 16.04.2009 г. 1 сессия_Приложение 1-18 рус пост посл 20.10._Прилож.к бюдж 2010г._Приложение_пост_рус_авг_Приложение 4 русс,каз 16.03.11. посл" xfId="470"/>
    <cellStyle name="_Приложение 02 русс на 16.04.2009 г. 1 сессия_Приложение 1-18 рус пост посл 20.10._Прилож.к бюдж 2010г._Приложение_пост_рус_авг_Приложение_реал_рус 2011-2013 Уточнение" xfId="471"/>
    <cellStyle name="_Приложение 02 русс на 16.04.2009 г. 1 сессия_Приложение 1-18 рус пост посл 20.10._Прилож.к бюдж 2010г._Приложение_реал_рус 2011-2013 Уточнение" xfId="472"/>
    <cellStyle name="_Приложение 02 русс на 16.04.2009 г. 1 сессия_Приложение 1-18 рус пост посл 20.10._Приложение 4 русс,каз 16.03.11. посл" xfId="473"/>
    <cellStyle name="_Приложение 02 русс на 16.04.2009 г. 1 сессия_Приложение 1-18 рус пост посл 20.10._Приложение рус_ноябрь РБ" xfId="474"/>
    <cellStyle name="_Приложение 02 русс на 16.04.2009 г. 1 сессия_Приложение 1-18 рус пост посл 20.10._Приложение рус_ноябрь РБ_Анализ" xfId="475"/>
    <cellStyle name="_Приложение 02 русс на 16.04.2009 г. 1 сессия_Приложение 1-18 рус пост посл 20.10._Приложение рус_ноябрь РБ_Копия Приложение_2010-2012 рус март" xfId="476"/>
    <cellStyle name="_Приложение 02 русс на 16.04.2009 г. 1 сессия_Приложение 1-18 рус пост посл 20.10._Приложение рус_ноябрь РБ_Копия Приложение_2010-2012 рус март_Анализ" xfId="477"/>
    <cellStyle name="_Приложение 02 русс на 16.04.2009 г. 1 сессия_Приложение 1-18 рус пост посл 20.10._Приложение рус_ноябрь РБ_Копия Приложение_2010-2012 рус март_Пр 4     11.05.11. ИКС" xfId="478"/>
    <cellStyle name="_Приложение 02 русс на 16.04.2009 г. 1 сессия_Приложение 1-18 рус пост посл 20.10._Приложение рус_ноябрь РБ_Копия Приложение_2010-2012 рус март_Приложение 4 русс,каз 16.03.11. посл" xfId="479"/>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 xfId="480"/>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Анализ" xfId="481"/>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Пр 4     11.05.11. ИКС" xfId="482"/>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Приложение 4 русс,каз 16.03.11. посл" xfId="483"/>
    <cellStyle name="_Приложение 02 русс на 16.04.2009 г. 1 сессия_Приложение 1-18 рус пост посл 20.10._Приложение рус_ноябрь РБ_Копия Приложение_2010-2012 рус март_Приложение_2010-2012 рус 04.08.10_Приложение_реал_рус 2011-2013 Уточнение" xfId="484"/>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 xfId="485"/>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Анализ" xfId="486"/>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Пр 4     11.05.11. ИКС" xfId="487"/>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Приложение 4 русс,каз 16.03.11. посл" xfId="488"/>
    <cellStyle name="_Приложение 02 русс на 16.04.2009 г. 1 сессия_Приложение 1-18 рус пост посл 20.10._Приложение рус_ноябрь РБ_Копия Приложение_2010-2012 рус март_Приложение_пост_рус_авг_Приложение_реал_рус 2011-2013 Уточнение" xfId="489"/>
    <cellStyle name="_Приложение 02 русс на 16.04.2009 г. 1 сессия_Приложение 1-18 рус пост посл 20.10._Приложение рус_ноябрь РБ_Копия Приложение_2010-2012 рус март_Приложение_реал_рус 2011-2013 Уточнение" xfId="490"/>
    <cellStyle name="_Приложение 02 русс на 16.04.2009 г. 1 сессия_Приложение 1-18 рус пост посл 20.10._Приложение рус_ноябрь РБ_Пр 4     11.05.11. ИКС" xfId="491"/>
    <cellStyle name="_Приложение 02 русс на 16.04.2009 г. 1 сессия_Приложение 1-18 рус пост посл 20.10._Приложение рус_ноябрь РБ_прил4р_к" xfId="492"/>
    <cellStyle name="_Приложение 02 русс на 16.04.2009 г. 1 сессия_Приложение 1-18 рус пост посл 20.10._Приложение рус_ноябрь РБ_прил4р_к_Анализ" xfId="493"/>
    <cellStyle name="_Приложение 02 русс на 16.04.2009 г. 1 сессия_Приложение 1-18 рус пост посл 20.10._Приложение рус_ноябрь РБ_прил4р_к_Пр 4     11.05.11. ИКС" xfId="494"/>
    <cellStyle name="_Приложение 02 русс на 16.04.2009 г. 1 сессия_Приложение 1-18 рус пост посл 20.10._Приложение рус_ноябрь РБ_прил4р_к_Приложение 4 русс,каз 16.03.11. посл" xfId="495"/>
    <cellStyle name="_Приложение 02 русс на 16.04.2009 г. 1 сессия_Приложение 1-18 рус пост посл 20.10._Приложение рус_ноябрь РБ_прил4р_к_Приложение_пост_каз_авг" xfId="496"/>
    <cellStyle name="_Приложение 02 русс на 16.04.2009 г. 1 сессия_Приложение 1-18 рус пост посл 20.10._Приложение рус_ноябрь РБ_прил4р_к_Приложение_пост_каз_авг_Анализ" xfId="497"/>
    <cellStyle name="_Приложение 02 русс на 16.04.2009 г. 1 сессия_Приложение 1-18 рус пост посл 20.10._Приложение рус_ноябрь РБ_прил4р_к_Приложение_пост_каз_авг_Пр 4     11.05.11. ИКС" xfId="498"/>
    <cellStyle name="_Приложение 02 русс на 16.04.2009 г. 1 сессия_Приложение 1-18 рус пост посл 20.10._Приложение рус_ноябрь РБ_прил4р_к_Приложение_пост_каз_авг_Приложение 4 русс,каз 16.03.11. посл" xfId="499"/>
    <cellStyle name="_Приложение 02 русс на 16.04.2009 г. 1 сессия_Приложение 1-18 рус пост посл 20.10._Приложение рус_ноябрь РБ_прил4р_к_Приложение_пост_каз_авг_Приложение_реал_рус 2011-2013 Уточнение" xfId="500"/>
    <cellStyle name="_Приложение 02 русс на 16.04.2009 г. 1 сессия_Приложение 1-18 рус пост посл 20.10._Приложение рус_ноябрь РБ_прил4р_к_Приложение_пост_рус_авг" xfId="501"/>
    <cellStyle name="_Приложение 02 русс на 16.04.2009 г. 1 сессия_Приложение 1-18 рус пост посл 20.10._Приложение рус_ноябрь РБ_прил4р_к_Приложение_пост_рус_авг_Анализ" xfId="502"/>
    <cellStyle name="_Приложение 02 русс на 16.04.2009 г. 1 сессия_Приложение 1-18 рус пост посл 20.10._Приложение рус_ноябрь РБ_прил4р_к_Приложение_пост_рус_авг_Пр 4     11.05.11. ИКС" xfId="503"/>
    <cellStyle name="_Приложение 02 русс на 16.04.2009 г. 1 сессия_Приложение 1-18 рус пост посл 20.10._Приложение рус_ноябрь РБ_прил4р_к_Приложение_пост_рус_авг_Приложение 4 русс,каз 16.03.11. посл" xfId="504"/>
    <cellStyle name="_Приложение 02 русс на 16.04.2009 г. 1 сессия_Приложение 1-18 рус пост посл 20.10._Приложение рус_ноябрь РБ_прил4р_к_Приложение_пост_рус_авг_Приложение_реал_рус 2011-2013 Уточнение" xfId="505"/>
    <cellStyle name="_Приложение 02 русс на 16.04.2009 г. 1 сессия_Приложение 1-18 рус пост посл 20.10._Приложение рус_ноябрь РБ_прил4р_к_Приложение_реал_рус 2011-2013 Уточнение" xfId="506"/>
    <cellStyle name="_Приложение 02 русс на 16.04.2009 г. 1 сессия_Приложение 1-18 рус пост посл 20.10._Приложение рус_ноябрь РБ_Приложение 4 русс,каз 16.03.11. посл" xfId="507"/>
    <cellStyle name="_Приложение 02 русс на 16.04.2009 г. 1 сессия_Приложение 1-18 рус пост посл 20.10._Приложение рус_ноябрь РБ_Приложение_2010-2012 каз 04.08.10_ДК-2020" xfId="508"/>
    <cellStyle name="_Приложение 02 русс на 16.04.2009 г. 1 сессия_Приложение 1-18 рус пост посл 20.10._Приложение рус_ноябрь РБ_Приложение_2010-2012 каз 04.08.10_ДК-2020_Анализ" xfId="509"/>
    <cellStyle name="_Приложение 02 русс на 16.04.2009 г. 1 сессия_Приложение 1-18 рус пост посл 20.10._Приложение рус_ноябрь РБ_Приложение_2010-2012 каз 04.08.10_ДК-2020_Пр 4     11.05.11. ИКС" xfId="510"/>
    <cellStyle name="_Приложение 02 русс на 16.04.2009 г. 1 сессия_Приложение 1-18 рус пост посл 20.10._Приложение рус_ноябрь РБ_Приложение_2010-2012 каз 04.08.10_ДК-2020_Приложение 4 русс,каз 16.03.11. посл" xfId="511"/>
    <cellStyle name="_Приложение 02 русс на 16.04.2009 г. 1 сессия_Приложение 1-18 рус пост посл 20.10._Приложение рус_ноябрь РБ_Приложение_2010-2012 каз 04.08.10_ДК-2020_Приложение_реал_рус 2011-2013 Уточнение" xfId="512"/>
    <cellStyle name="_Приложение 02 русс на 16.04.2009 г. 1 сессия_Приложение 1-18 рус пост посл 20.10._Приложение рус_ноябрь РБ_Приложение_2010-2012 каз_март" xfId="513"/>
    <cellStyle name="_Приложение 02 русс на 16.04.2009 г. 1 сессия_Приложение 1-18 рус пост посл 20.10._Приложение рус_ноябрь РБ_Приложение_2010-2012 каз_март_Анализ" xfId="514"/>
    <cellStyle name="_Приложение 02 русс на 16.04.2009 г. 1 сессия_Приложение 1-18 рус пост посл 20.10._Приложение рус_ноябрь РБ_Приложение_2010-2012 каз_март_Пр 4     11.05.11. ИКС" xfId="515"/>
    <cellStyle name="_Приложение 02 русс на 16.04.2009 г. 1 сессия_Приложение 1-18 рус пост посл 20.10._Приложение рус_ноябрь РБ_Приложение_2010-2012 каз_март_Приложение 4 русс,каз 16.03.11. посл" xfId="516"/>
    <cellStyle name="_Приложение 02 русс на 16.04.2009 г. 1 сессия_Приложение 1-18 рус пост посл 20.10._Приложение рус_ноябрь РБ_Приложение_2010-2012 каз_март_Приложение_пост_каз_авг" xfId="517"/>
    <cellStyle name="_Приложение 02 русс на 16.04.2009 г. 1 сессия_Приложение 1-18 рус пост посл 20.10._Приложение рус_ноябрь РБ_Приложение_2010-2012 каз_март_Приложение_пост_каз_авг_Анализ" xfId="518"/>
    <cellStyle name="_Приложение 02 русс на 16.04.2009 г. 1 сессия_Приложение 1-18 рус пост посл 20.10._Приложение рус_ноябрь РБ_Приложение_2010-2012 каз_март_Приложение_пост_каз_авг_Пр 4     11.05.11. ИКС" xfId="519"/>
    <cellStyle name="_Приложение 02 русс на 16.04.2009 г. 1 сессия_Приложение 1-18 рус пост посл 20.10._Приложение рус_ноябрь РБ_Приложение_2010-2012 каз_март_Приложение_пост_каз_авг_Приложение 4 русс,каз 16.03.11. посл" xfId="520"/>
    <cellStyle name="_Приложение 02 русс на 16.04.2009 г. 1 сессия_Приложение 1-18 рус пост посл 20.10._Приложение рус_ноябрь РБ_Приложение_2010-2012 каз_март_Приложение_пост_каз_авг_Приложение_реал_рус 2011-2013 Уточнение" xfId="521"/>
    <cellStyle name="_Приложение 02 русс на 16.04.2009 г. 1 сессия_Приложение 1-18 рус пост посл 20.10._Приложение рус_ноябрь РБ_Приложение_2010-2012 каз_март_Приложение_пост_рус_авг" xfId="522"/>
    <cellStyle name="_Приложение 02 русс на 16.04.2009 г. 1 сессия_Приложение 1-18 рус пост посл 20.10._Приложение рус_ноябрь РБ_Приложение_2010-2012 каз_март_Приложение_пост_рус_авг_Анализ" xfId="523"/>
    <cellStyle name="_Приложение 02 русс на 16.04.2009 г. 1 сессия_Приложение 1-18 рус пост посл 20.10._Приложение рус_ноябрь РБ_Приложение_2010-2012 каз_март_Приложение_пост_рус_авг_Пр 4     11.05.11. ИКС" xfId="524"/>
    <cellStyle name="_Приложение 02 русс на 16.04.2009 г. 1 сессия_Приложение 1-18 рус пост посл 20.10._Приложение рус_ноябрь РБ_Приложение_2010-2012 каз_март_Приложение_пост_рус_авг_Приложение 4 русс,каз 16.03.11. посл" xfId="525"/>
    <cellStyle name="_Приложение 02 русс на 16.04.2009 г. 1 сессия_Приложение 1-18 рус пост посл 20.10._Приложение рус_ноябрь РБ_Приложение_2010-2012 каз_март_Приложение_пост_рус_авг_Приложение_реал_рус 2011-2013 Уточнение" xfId="526"/>
    <cellStyle name="_Приложение 02 русс на 16.04.2009 г. 1 сессия_Приложение 1-18 рус пост посл 20.10._Приложение рус_ноябрь РБ_Приложение_2010-2012 каз_март_Приложение_реал_рус 2011-2013 Уточнение" xfId="527"/>
    <cellStyle name="_Приложение 02 русс на 16.04.2009 г. 1 сессия_Приложение 1-18 рус пост посл 20.10._Приложение рус_ноябрь РБ_Приложение_2010-2012 рус  КОРРЕКТИРОВКА" xfId="528"/>
    <cellStyle name="_Приложение 02 русс на 16.04.2009 г. 1 сессия_Приложение 1-18 рус пост посл 20.10._Приложение рус_ноябрь РБ_Приложение_2010-2012 рус  КОРРЕКТИРОВКА_Анализ" xfId="529"/>
    <cellStyle name="_Приложение 02 русс на 16.04.2009 г. 1 сессия_Приложение 1-18 рус пост посл 20.10._Приложение рус_ноябрь РБ_Приложение_2010-2012 рус  КОРРЕКТИРОВКА_Пр 4     11.05.11. ИКС" xfId="530"/>
    <cellStyle name="_Приложение 02 русс на 16.04.2009 г. 1 сессия_Приложение 1-18 рус пост посл 20.10._Приложение рус_ноябрь РБ_Приложение_2010-2012 рус  КОРРЕКТИРОВКА_Приложение 4 русс,каз 16.03.11. посл" xfId="531"/>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 xfId="532"/>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Анализ" xfId="533"/>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Пр 4     11.05.11. ИКС" xfId="534"/>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Приложение 4 русс,каз 16.03.11. посл" xfId="535"/>
    <cellStyle name="_Приложение 02 русс на 16.04.2009 г. 1 сессия_Приложение 1-18 рус пост посл 20.10._Приложение рус_ноябрь РБ_Приложение_2010-2012 рус  КОРРЕКТИРОВКА_Приложение_2010-2012 рус 04.08.10_Приложение_реал_рус 2011-2013 Уточнение" xfId="536"/>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 xfId="537"/>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Анализ" xfId="538"/>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Пр 4     11.05.11. ИКС" xfId="539"/>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Приложение 4 русс,каз 16.03.11. посл" xfId="540"/>
    <cellStyle name="_Приложение 02 русс на 16.04.2009 г. 1 сессия_Приложение 1-18 рус пост посл 20.10._Приложение рус_ноябрь РБ_Приложение_2010-2012 рус  КОРРЕКТИРОВКА_Приложение_пост_рус_авг_Приложение_реал_рус 2011-2013 Уточнение" xfId="541"/>
    <cellStyle name="_Приложение 02 русс на 16.04.2009 г. 1 сессия_Приложение 1-18 рус пост посл 20.10._Приложение рус_ноябрь РБ_Приложение_2010-2012 рус  КОРРЕКТИРОВКА_Приложение_реал_рус 2011-2013 Уточнение" xfId="542"/>
    <cellStyle name="_Приложение 02 русс на 16.04.2009 г. 1 сессия_Приложение 1-18 рус пост посл 20.10._Приложение рус_ноябрь РБ_Приложение_2010-2012 рус 04.08.10" xfId="543"/>
    <cellStyle name="_Приложение 02 русс на 16.04.2009 г. 1 сессия_Приложение 1-18 рус пост посл 20.10._Приложение рус_ноябрь РБ_Приложение_2010-2012 рус 04.08.10_Анализ" xfId="544"/>
    <cellStyle name="_Приложение 02 русс на 16.04.2009 г. 1 сессия_Приложение 1-18 рус пост посл 20.10._Приложение рус_ноябрь РБ_Приложение_2010-2012 рус 04.08.10_Пр 4     11.05.11. ИКС" xfId="545"/>
    <cellStyle name="_Приложение 02 русс на 16.04.2009 г. 1 сессия_Приложение 1-18 рус пост посл 20.10._Приложение рус_ноябрь РБ_Приложение_2010-2012 рус 04.08.10_Приложение 4 русс,каз 16.03.11. посл" xfId="546"/>
    <cellStyle name="_Приложение 02 русс на 16.04.2009 г. 1 сессия_Приложение 1-18 рус пост посл 20.10._Приложение рус_ноябрь РБ_Приложение_2010-2012 рус 04.08.10_Приложение_реал_рус 2011-2013 Уточнение" xfId="547"/>
    <cellStyle name="_Приложение 02 русс на 16.04.2009 г. 1 сессия_Приложение 1-18 рус пост посл 20.10._Приложение рус_ноябрь РБ_Приложение_2010-2012 рус март" xfId="548"/>
    <cellStyle name="_Приложение 02 русс на 16.04.2009 г. 1 сессия_Приложение 1-18 рус пост посл 20.10._Приложение рус_ноябрь РБ_Приложение_2010-2012 рус март_Анализ" xfId="549"/>
    <cellStyle name="_Приложение 02 русс на 16.04.2009 г. 1 сессия_Приложение 1-18 рус пост посл 20.10._Приложение рус_ноябрь РБ_Приложение_2010-2012 рус март_Пр 4     11.05.11. ИКС" xfId="550"/>
    <cellStyle name="_Приложение 02 русс на 16.04.2009 г. 1 сессия_Приложение 1-18 рус пост посл 20.10._Приложение рус_ноябрь РБ_Приложение_2010-2012 рус март_Приложение 4 русс,каз 16.03.11. посл" xfId="551"/>
    <cellStyle name="_Приложение 02 русс на 16.04.2009 г. 1 сессия_Приложение 1-18 рус пост посл 20.10._Приложение рус_ноябрь РБ_Приложение_2010-2012 рус март_Приложение_2010-2012 рус 04.08.10" xfId="552"/>
    <cellStyle name="_Приложение 02 русс на 16.04.2009 г. 1 сессия_Приложение 1-18 рус пост посл 20.10._Приложение рус_ноябрь РБ_Приложение_2010-2012 рус март_Приложение_2010-2012 рус 04.08.10_Анализ" xfId="553"/>
    <cellStyle name="_Приложение 02 русс на 16.04.2009 г. 1 сессия_Приложение 1-18 рус пост посл 20.10._Приложение рус_ноябрь РБ_Приложение_2010-2012 рус март_Приложение_2010-2012 рус 04.08.10_Пр 4     11.05.11. ИКС" xfId="554"/>
    <cellStyle name="_Приложение 02 русс на 16.04.2009 г. 1 сессия_Приложение 1-18 рус пост посл 20.10._Приложение рус_ноябрь РБ_Приложение_2010-2012 рус март_Приложение_2010-2012 рус 04.08.10_Приложение 4 русс,каз 16.03.11. посл" xfId="555"/>
    <cellStyle name="_Приложение 02 русс на 16.04.2009 г. 1 сессия_Приложение 1-18 рус пост посл 20.10._Приложение рус_ноябрь РБ_Приложение_2010-2012 рус март_Приложение_2010-2012 рус 04.08.10_Приложение_реал_рус 2011-2013 Уточнение" xfId="556"/>
    <cellStyle name="_Приложение 02 русс на 16.04.2009 г. 1 сессия_Приложение 1-18 рус пост посл 20.10._Приложение рус_ноябрь РБ_Приложение_2010-2012 рус март_Приложение_пост_рус_авг" xfId="557"/>
    <cellStyle name="_Приложение 02 русс на 16.04.2009 г. 1 сессия_Приложение 1-18 рус пост посл 20.10._Приложение рус_ноябрь РБ_Приложение_2010-2012 рус март_Приложение_пост_рус_авг_Анализ" xfId="558"/>
    <cellStyle name="_Приложение 02 русс на 16.04.2009 г. 1 сессия_Приложение 1-18 рус пост посл 20.10._Приложение рус_ноябрь РБ_Приложение_2010-2012 рус март_Приложение_пост_рус_авг_Пр 4     11.05.11. ИКС" xfId="559"/>
    <cellStyle name="_Приложение 02 русс на 16.04.2009 г. 1 сессия_Приложение 1-18 рус пост посл 20.10._Приложение рус_ноябрь РБ_Приложение_2010-2012 рус март_Приложение_пост_рус_авг_Приложение 4 русс,каз 16.03.11. посл" xfId="560"/>
    <cellStyle name="_Приложение 02 русс на 16.04.2009 г. 1 сессия_Приложение 1-18 рус пост посл 20.10._Приложение рус_ноябрь РБ_Приложение_2010-2012 рус март_Приложение_пост_рус_авг_Приложение_реал_рус 2011-2013 Уточнение" xfId="561"/>
    <cellStyle name="_Приложение 02 русс на 16.04.2009 г. 1 сессия_Приложение 1-18 рус пост посл 20.10._Приложение рус_ноябрь РБ_Приложение_2010-2012 рус март_Приложение_реал_рус 2011-2013 Уточнение" xfId="562"/>
    <cellStyle name="_Приложение 02 русс на 16.04.2009 г. 1 сессия_Приложение 1-18 рус пост посл 20.10._Приложение рус_ноябрь РБ_Приложение_пост_каз_авг" xfId="563"/>
    <cellStyle name="_Приложение 02 русс на 16.04.2009 г. 1 сессия_Приложение 1-18 рус пост посл 20.10._Приложение рус_ноябрь РБ_Приложение_пост_каз_авг_Анализ" xfId="564"/>
    <cellStyle name="_Приложение 02 русс на 16.04.2009 г. 1 сессия_Приложение 1-18 рус пост посл 20.10._Приложение рус_ноябрь РБ_Приложение_пост_каз_авг_Пр 4     11.05.11. ИКС" xfId="565"/>
    <cellStyle name="_Приложение 02 русс на 16.04.2009 г. 1 сессия_Приложение 1-18 рус пост посл 20.10._Приложение рус_ноябрь РБ_Приложение_пост_каз_авг_Приложение 4 русс,каз 16.03.11. посл" xfId="566"/>
    <cellStyle name="_Приложение 02 русс на 16.04.2009 г. 1 сессия_Приложение 1-18 рус пост посл 20.10._Приложение рус_ноябрь РБ_Приложение_пост_каз_авг_Приложение_реал_рус 2011-2013 Уточнение" xfId="567"/>
    <cellStyle name="_Приложение 02 русс на 16.04.2009 г. 1 сессия_Приложение 1-18 рус пост посл 20.10._Приложение рус_ноябрь РБ_Приложение_пост_рус_авг" xfId="568"/>
    <cellStyle name="_Приложение 02 русс на 16.04.2009 г. 1 сессия_Приложение 1-18 рус пост посл 20.10._Приложение рус_ноябрь РБ_Приложение_пост_рус_авг_Анализ" xfId="569"/>
    <cellStyle name="_Приложение 02 русс на 16.04.2009 г. 1 сессия_Приложение 1-18 рус пост посл 20.10._Приложение рус_ноябрь РБ_Приложение_пост_рус_авг_Пр 4     11.05.11. ИКС" xfId="570"/>
    <cellStyle name="_Приложение 02 русс на 16.04.2009 г. 1 сессия_Приложение 1-18 рус пост посл 20.10._Приложение рус_ноябрь РБ_Приложение_пост_рус_авг_Приложение 4 русс,каз 16.03.11. посл" xfId="571"/>
    <cellStyle name="_Приложение 02 русс на 16.04.2009 г. 1 сессия_Приложение 1-18 рус пост посл 20.10._Приложение рус_ноябрь РБ_Приложение_пост_рус_авг_Приложение_реал_рус 2011-2013 Уточнение" xfId="572"/>
    <cellStyle name="_Приложение 02 русс на 16.04.2009 г. 1 сессия_Приложение 1-18 рус пост посл 20.10._Приложение рус_ноябрь РБ_Приложение_реал_рус 2011-2013 Уточнение" xfId="573"/>
    <cellStyle name="_Приложение 02 русс на 16.04.2009 г. 1 сессия_Приложение 1-18 рус пост посл 20.10._Приложение_2010-2012 каз 04.08.10_ДК-2020" xfId="574"/>
    <cellStyle name="_Приложение 02 русс на 16.04.2009 г. 1 сессия_Приложение 1-18 рус пост посл 20.10._Приложение_2010-2012 каз 04.08.10_ДК-2020_Анализ" xfId="575"/>
    <cellStyle name="_Приложение 02 русс на 16.04.2009 г. 1 сессия_Приложение 1-18 рус пост посл 20.10._Приложение_2010-2012 каз 04.08.10_ДК-2020_Пр 4     11.05.11. ИКС" xfId="576"/>
    <cellStyle name="_Приложение 02 русс на 16.04.2009 г. 1 сессия_Приложение 1-18 рус пост посл 20.10._Приложение_2010-2012 каз 04.08.10_ДК-2020_Приложение 4 русс,каз 16.03.11. посл" xfId="577"/>
    <cellStyle name="_Приложение 02 русс на 16.04.2009 г. 1 сессия_Приложение 1-18 рус пост посл 20.10._Приложение_2010-2012 каз 04.08.10_ДК-2020_Приложение_реал_рус 2011-2013 Уточнение" xfId="578"/>
    <cellStyle name="_Приложение 02 русс на 16.04.2009 г. 1 сессия_Приложение 1-18 рус пост посл 20.10._Приложение_2010-2012 каз_март" xfId="579"/>
    <cellStyle name="_Приложение 02 русс на 16.04.2009 г. 1 сессия_Приложение 1-18 рус пост посл 20.10._Приложение_2010-2012 каз_март_Анализ" xfId="580"/>
    <cellStyle name="_Приложение 02 русс на 16.04.2009 г. 1 сессия_Приложение 1-18 рус пост посл 20.10._Приложение_2010-2012 каз_март_Пр 4     11.05.11. ИКС" xfId="581"/>
    <cellStyle name="_Приложение 02 русс на 16.04.2009 г. 1 сессия_Приложение 1-18 рус пост посл 20.10._Приложение_2010-2012 каз_март_Приложение 4 русс,каз 16.03.11. посл" xfId="582"/>
    <cellStyle name="_Приложение 02 русс на 16.04.2009 г. 1 сессия_Приложение 1-18 рус пост посл 20.10._Приложение_2010-2012 каз_март_Приложение_пост_каз_авг" xfId="583"/>
    <cellStyle name="_Приложение 02 русс на 16.04.2009 г. 1 сессия_Приложение 1-18 рус пост посл 20.10._Приложение_2010-2012 каз_март_Приложение_пост_каз_авг_Анализ" xfId="584"/>
    <cellStyle name="_Приложение 02 русс на 16.04.2009 г. 1 сессия_Приложение 1-18 рус пост посл 20.10._Приложение_2010-2012 каз_март_Приложение_пост_каз_авг_Пр 4     11.05.11. ИКС" xfId="585"/>
    <cellStyle name="_Приложение 02 русс на 16.04.2009 г. 1 сессия_Приложение 1-18 рус пост посл 20.10._Приложение_2010-2012 каз_март_Приложение_пост_каз_авг_Приложение 4 русс,каз 16.03.11. посл" xfId="586"/>
    <cellStyle name="_Приложение 02 русс на 16.04.2009 г. 1 сессия_Приложение 1-18 рус пост посл 20.10._Приложение_2010-2012 каз_март_Приложение_пост_каз_авг_Приложение_реал_рус 2011-2013 Уточнение" xfId="587"/>
    <cellStyle name="_Приложение 02 русс на 16.04.2009 г. 1 сессия_Приложение 1-18 рус пост посл 20.10._Приложение_2010-2012 каз_март_Приложение_пост_рус_авг" xfId="588"/>
    <cellStyle name="_Приложение 02 русс на 16.04.2009 г. 1 сессия_Приложение 1-18 рус пост посл 20.10._Приложение_2010-2012 каз_март_Приложение_пост_рус_авг_Анализ" xfId="589"/>
    <cellStyle name="_Приложение 02 русс на 16.04.2009 г. 1 сессия_Приложение 1-18 рус пост посл 20.10._Приложение_2010-2012 каз_март_Приложение_пост_рус_авг_Пр 4     11.05.11. ИКС" xfId="590"/>
    <cellStyle name="_Приложение 02 русс на 16.04.2009 г. 1 сессия_Приложение 1-18 рус пост посл 20.10._Приложение_2010-2012 каз_март_Приложение_пост_рус_авг_Приложение 4 русс,каз 16.03.11. посл" xfId="591"/>
    <cellStyle name="_Приложение 02 русс на 16.04.2009 г. 1 сессия_Приложение 1-18 рус пост посл 20.10._Приложение_2010-2012 каз_март_Приложение_пост_рус_авг_Приложение_реал_рус 2011-2013 Уточнение" xfId="592"/>
    <cellStyle name="_Приложение 02 русс на 16.04.2009 г. 1 сессия_Приложение 1-18 рус пост посл 20.10._Приложение_2010-2012 каз_март_Приложение_реал_рус 2011-2013 Уточнение" xfId="593"/>
    <cellStyle name="_Приложение 02 русс на 16.04.2009 г. 1 сессия_Приложение 1-18 рус пост посл 20.10._Приложение_2010-2012 рус  КОРРЕКТИРОВКА" xfId="594"/>
    <cellStyle name="_Приложение 02 русс на 16.04.2009 г. 1 сессия_Приложение 1-18 рус пост посл 20.10._Приложение_2010-2012 рус  КОРРЕКТИРОВКА_Анализ" xfId="595"/>
    <cellStyle name="_Приложение 02 русс на 16.04.2009 г. 1 сессия_Приложение 1-18 рус пост посл 20.10._Приложение_2010-2012 рус  КОРРЕКТИРОВКА_Пр 4     11.05.11. ИКС" xfId="596"/>
    <cellStyle name="_Приложение 02 русс на 16.04.2009 г. 1 сессия_Приложение 1-18 рус пост посл 20.10._Приложение_2010-2012 рус  КОРРЕКТИРОВКА_Приложение 4 русс,каз 16.03.11. посл" xfId="597"/>
    <cellStyle name="_Приложение 02 русс на 16.04.2009 г. 1 сессия_Приложение 1-18 рус пост посл 20.10._Приложение_2010-2012 рус  КОРРЕКТИРОВКА_Приложение_2010-2012 рус 04.08.10" xfId="598"/>
    <cellStyle name="_Приложение 02 русс на 16.04.2009 г. 1 сессия_Приложение 1-18 рус пост посл 20.10._Приложение_2010-2012 рус  КОРРЕКТИРОВКА_Приложение_2010-2012 рус 04.08.10_Анализ" xfId="599"/>
    <cellStyle name="_Приложение 02 русс на 16.04.2009 г. 1 сессия_Приложение 1-18 рус пост посл 20.10._Приложение_2010-2012 рус  КОРРЕКТИРОВКА_Приложение_2010-2012 рус 04.08.10_Пр 4     11.05.11. ИКС" xfId="600"/>
    <cellStyle name="_Приложение 02 русс на 16.04.2009 г. 1 сессия_Приложение 1-18 рус пост посл 20.10._Приложение_2010-2012 рус  КОРРЕКТИРОВКА_Приложение_2010-2012 рус 04.08.10_Приложение 4 русс,каз 16.03.11. посл" xfId="601"/>
    <cellStyle name="_Приложение 02 русс на 16.04.2009 г. 1 сессия_Приложение 1-18 рус пост посл 20.10._Приложение_2010-2012 рус  КОРРЕКТИРОВКА_Приложение_2010-2012 рус 04.08.10_Приложение_реал_рус 2011-2013 Уточнение" xfId="602"/>
    <cellStyle name="_Приложение 02 русс на 16.04.2009 г. 1 сессия_Приложение 1-18 рус пост посл 20.10._Приложение_2010-2012 рус  КОРРЕКТИРОВКА_Приложение_пост_рус_авг" xfId="603"/>
    <cellStyle name="_Приложение 02 русс на 16.04.2009 г. 1 сессия_Приложение 1-18 рус пост посл 20.10._Приложение_2010-2012 рус  КОРРЕКТИРОВКА_Приложение_пост_рус_авг_Анализ" xfId="604"/>
    <cellStyle name="_Приложение 02 русс на 16.04.2009 г. 1 сессия_Приложение 1-18 рус пост посл 20.10._Приложение_2010-2012 рус  КОРРЕКТИРОВКА_Приложение_пост_рус_авг_Пр 4     11.05.11. ИКС" xfId="605"/>
    <cellStyle name="_Приложение 02 русс на 16.04.2009 г. 1 сессия_Приложение 1-18 рус пост посл 20.10._Приложение_2010-2012 рус  КОРРЕКТИРОВКА_Приложение_пост_рус_авг_Приложение 4 русс,каз 16.03.11. посл" xfId="606"/>
    <cellStyle name="_Приложение 02 русс на 16.04.2009 г. 1 сессия_Приложение 1-18 рус пост посл 20.10._Приложение_2010-2012 рус  КОРРЕКТИРОВКА_Приложение_пост_рус_авг_Приложение_реал_рус 2011-2013 Уточнение" xfId="607"/>
    <cellStyle name="_Приложение 02 русс на 16.04.2009 г. 1 сессия_Приложение 1-18 рус пост посл 20.10._Приложение_2010-2012 рус  КОРРЕКТИРОВКА_Приложение_реал_рус 2011-2013 Уточнение" xfId="608"/>
    <cellStyle name="_Приложение 02 русс на 16.04.2009 г. 1 сессия_Приложение 1-18 рус пост посл 20.10._Приложение_2010-2012 рус 04.08.10" xfId="609"/>
    <cellStyle name="_Приложение 02 русс на 16.04.2009 г. 1 сессия_Приложение 1-18 рус пост посл 20.10._Приложение_2010-2012 рус 04.08.10_Анализ" xfId="610"/>
    <cellStyle name="_Приложение 02 русс на 16.04.2009 г. 1 сессия_Приложение 1-18 рус пост посл 20.10._Приложение_2010-2012 рус 04.08.10_Пр 4     11.05.11. ИКС" xfId="611"/>
    <cellStyle name="_Приложение 02 русс на 16.04.2009 г. 1 сессия_Приложение 1-18 рус пост посл 20.10._Приложение_2010-2012 рус 04.08.10_Приложение 4 русс,каз 16.03.11. посл" xfId="612"/>
    <cellStyle name="_Приложение 02 русс на 16.04.2009 г. 1 сессия_Приложение 1-18 рус пост посл 20.10._Приложение_2010-2012 рус 04.08.10_Приложение_реал_рус 2011-2013 Уточнение" xfId="613"/>
    <cellStyle name="_Приложение 02 русс на 16.04.2009 г. 1 сессия_Приложение 1-18 рус пост посл 20.10._Приложение_2010-2012 рус март" xfId="614"/>
    <cellStyle name="_Приложение 02 русс на 16.04.2009 г. 1 сессия_Приложение 1-18 рус пост посл 20.10._Приложение_2010-2012 рус март_Анализ" xfId="615"/>
    <cellStyle name="_Приложение 02 русс на 16.04.2009 г. 1 сессия_Приложение 1-18 рус пост посл 20.10._Приложение_2010-2012 рус март_Пр 4     11.05.11. ИКС" xfId="616"/>
    <cellStyle name="_Приложение 02 русс на 16.04.2009 г. 1 сессия_Приложение 1-18 рус пост посл 20.10._Приложение_2010-2012 рус март_Приложение 4 русс,каз 16.03.11. посл" xfId="617"/>
    <cellStyle name="_Приложение 02 русс на 16.04.2009 г. 1 сессия_Приложение 1-18 рус пост посл 20.10._Приложение_2010-2012 рус март_Приложение_2010-2012 рус 04.08.10" xfId="618"/>
    <cellStyle name="_Приложение 02 русс на 16.04.2009 г. 1 сессия_Приложение 1-18 рус пост посл 20.10._Приложение_2010-2012 рус март_Приложение_2010-2012 рус 04.08.10_Анализ" xfId="619"/>
    <cellStyle name="_Приложение 02 русс на 16.04.2009 г. 1 сессия_Приложение 1-18 рус пост посл 20.10._Приложение_2010-2012 рус март_Приложение_2010-2012 рус 04.08.10_Пр 4     11.05.11. ИКС" xfId="620"/>
    <cellStyle name="_Приложение 02 русс на 16.04.2009 г. 1 сессия_Приложение 1-18 рус пост посл 20.10._Приложение_2010-2012 рус март_Приложение_2010-2012 рус 04.08.10_Приложение 4 русс,каз 16.03.11. посл" xfId="621"/>
    <cellStyle name="_Приложение 02 русс на 16.04.2009 г. 1 сессия_Приложение 1-18 рус пост посл 20.10._Приложение_2010-2012 рус март_Приложение_2010-2012 рус 04.08.10_Приложение_реал_рус 2011-2013 Уточнение" xfId="622"/>
    <cellStyle name="_Приложение 02 русс на 16.04.2009 г. 1 сессия_Приложение 1-18 рус пост посл 20.10._Приложение_2010-2012 рус март_Приложение_пост_рус_авг" xfId="623"/>
    <cellStyle name="_Приложение 02 русс на 16.04.2009 г. 1 сессия_Приложение 1-18 рус пост посл 20.10._Приложение_2010-2012 рус март_Приложение_пост_рус_авг_Анализ" xfId="624"/>
    <cellStyle name="_Приложение 02 русс на 16.04.2009 г. 1 сессия_Приложение 1-18 рус пост посл 20.10._Приложение_2010-2012 рус март_Приложение_пост_рус_авг_Пр 4     11.05.11. ИКС" xfId="625"/>
    <cellStyle name="_Приложение 02 русс на 16.04.2009 г. 1 сессия_Приложение 1-18 рус пост посл 20.10._Приложение_2010-2012 рус март_Приложение_пост_рус_авг_Приложение 4 русс,каз 16.03.11. посл" xfId="626"/>
    <cellStyle name="_Приложение 02 русс на 16.04.2009 г. 1 сессия_Приложение 1-18 рус пост посл 20.10._Приложение_2010-2012 рус март_Приложение_пост_рус_авг_Приложение_реал_рус 2011-2013 Уточнение" xfId="627"/>
    <cellStyle name="_Приложение 02 русс на 16.04.2009 г. 1 сессия_Приложение 1-18 рус пост посл 20.10._Приложение_2010-2012 рус март_Приложение_реал_рус 2011-2013 Уточнение" xfId="628"/>
    <cellStyle name="_Приложение 02 русс на 16.04.2009 г. 1 сессия_Приложение 1-18 рус пост посл 20.10._Приложение_пост_каз_авг" xfId="629"/>
    <cellStyle name="_Приложение 02 русс на 16.04.2009 г. 1 сессия_Приложение 1-18 рус пост посл 20.10._Приложение_пост_каз_авг_Анализ" xfId="630"/>
    <cellStyle name="_Приложение 02 русс на 16.04.2009 г. 1 сессия_Приложение 1-18 рус пост посл 20.10._Приложение_пост_каз_авг_Пр 4     11.05.11. ИКС" xfId="631"/>
    <cellStyle name="_Приложение 02 русс на 16.04.2009 г. 1 сессия_Приложение 1-18 рус пост посл 20.10._Приложение_пост_каз_авг_Приложение 4 русс,каз 16.03.11. посл" xfId="632"/>
    <cellStyle name="_Приложение 02 русс на 16.04.2009 г. 1 сессия_Приложение 1-18 рус пост посл 20.10._Приложение_пост_каз_авг_Приложение_реал_рус 2011-2013 Уточнение" xfId="633"/>
    <cellStyle name="_Приложение 02 русс на 16.04.2009 г. 1 сессия_Приложение 1-18 рус пост посл 20.10._Приложение_пост_рус_авг" xfId="634"/>
    <cellStyle name="_Приложение 02 русс на 16.04.2009 г. 1 сессия_Приложение 1-18 рус пост посл 20.10._Приложение_пост_рус_авг_Анализ" xfId="635"/>
    <cellStyle name="_Приложение 02 русс на 16.04.2009 г. 1 сессия_Приложение 1-18 рус пост посл 20.10._Приложение_пост_рус_авг_Пр 4     11.05.11. ИКС" xfId="636"/>
    <cellStyle name="_Приложение 02 русс на 16.04.2009 г. 1 сессия_Приложение 1-18 рус пост посл 20.10._Приложение_пост_рус_авг_Приложение 4 русс,каз 16.03.11. посл" xfId="637"/>
    <cellStyle name="_Приложение 02 русс на 16.04.2009 г. 1 сессия_Приложение 1-18 рус пост посл 20.10._Приложение_пост_рус_авг_Приложение_реал_рус 2011-2013 Уточнение" xfId="638"/>
    <cellStyle name="_Приложение 02 русс на 16.04.2009 г. 1 сессия_Приложение 1-18 рус пост посл 20.10._Приложение_реал_рус 2011-2013 Уточнение" xfId="639"/>
    <cellStyle name="_Приложение 02 русс на 16.04.2009 г. 1 сессия_Приложение 1-18 рус пост посл_Анализ" xfId="640"/>
    <cellStyle name="_Приложение 02 русс на 16.04.2009 г. 1 сессия_Приложение 1-18 рус пост посл_Копия Приложение_2010-2012 рус март" xfId="641"/>
    <cellStyle name="_Приложение 02 русс на 16.04.2009 г. 1 сессия_Приложение 1-18 рус пост посл_Копия Приложение_2010-2012 рус март_Анализ" xfId="642"/>
    <cellStyle name="_Приложение 02 русс на 16.04.2009 г. 1 сессия_Приложение 1-18 рус пост посл_Копия Приложение_2010-2012 рус март_Пр 4     11.05.11. ИКС" xfId="643"/>
    <cellStyle name="_Приложение 02 русс на 16.04.2009 г. 1 сессия_Приложение 1-18 рус пост посл_Копия Приложение_2010-2012 рус март_Приложение 4 русс,каз 16.03.11. посл" xfId="644"/>
    <cellStyle name="_Приложение 02 русс на 16.04.2009 г. 1 сессия_Приложение 1-18 рус пост посл_Копия Приложение_2010-2012 рус март_Приложение_2010-2012 рус 04.08.10" xfId="645"/>
    <cellStyle name="_Приложение 02 русс на 16.04.2009 г. 1 сессия_Приложение 1-18 рус пост посл_Копия Приложение_2010-2012 рус март_Приложение_2010-2012 рус 04.08.10_Анализ" xfId="646"/>
    <cellStyle name="_Приложение 02 русс на 16.04.2009 г. 1 сессия_Приложение 1-18 рус пост посл_Копия Приложение_2010-2012 рус март_Приложение_2010-2012 рус 04.08.10_Пр 4     11.05.11. ИКС" xfId="647"/>
    <cellStyle name="_Приложение 02 русс на 16.04.2009 г. 1 сессия_Приложение 1-18 рус пост посл_Копия Приложение_2010-2012 рус март_Приложение_2010-2012 рус 04.08.10_Приложение 4 русс,каз 16.03.11. посл" xfId="648"/>
    <cellStyle name="_Приложение 02 русс на 16.04.2009 г. 1 сессия_Приложение 1-18 рус пост посл_Копия Приложение_2010-2012 рус март_Приложение_2010-2012 рус 04.08.10_Приложение_реал_рус 2011-2013 Уточнение" xfId="649"/>
    <cellStyle name="_Приложение 02 русс на 16.04.2009 г. 1 сессия_Приложение 1-18 рус пост посл_Копия Приложение_2010-2012 рус март_Приложение_пост_рус_авг" xfId="650"/>
    <cellStyle name="_Приложение 02 русс на 16.04.2009 г. 1 сессия_Приложение 1-18 рус пост посл_Копия Приложение_2010-2012 рус март_Приложение_пост_рус_авг_Анализ" xfId="651"/>
    <cellStyle name="_Приложение 02 русс на 16.04.2009 г. 1 сессия_Приложение 1-18 рус пост посл_Копия Приложение_2010-2012 рус март_Приложение_пост_рус_авг_Пр 4     11.05.11. ИКС" xfId="652"/>
    <cellStyle name="_Приложение 02 русс на 16.04.2009 г. 1 сессия_Приложение 1-18 рус пост посл_Копия Приложение_2010-2012 рус март_Приложение_пост_рус_авг_Приложение 4 русс,каз 16.03.11. посл" xfId="653"/>
    <cellStyle name="_Приложение 02 русс на 16.04.2009 г. 1 сессия_Приложение 1-18 рус пост посл_Копия Приложение_2010-2012 рус март_Приложение_пост_рус_авг_Приложение_реал_рус 2011-2013 Уточнение" xfId="654"/>
    <cellStyle name="_Приложение 02 русс на 16.04.2009 г. 1 сессия_Приложение 1-18 рус пост посл_Копия Приложение_2010-2012 рус март_Приложение_реал_рус 2011-2013 Уточнение" xfId="655"/>
    <cellStyle name="_Приложение 02 русс на 16.04.2009 г. 1 сессия_Приложение 1-18 рус пост посл_Пр 4     11.05.11. ИКС" xfId="656"/>
    <cellStyle name="_Приложение 02 русс на 16.04.2009 г. 1 сессия_Приложение 1-18 рус пост посл_прил4р_к" xfId="657"/>
    <cellStyle name="_Приложение 02 русс на 16.04.2009 г. 1 сессия_Приложение 1-18 рус пост посл_прил4р_к_Анализ" xfId="658"/>
    <cellStyle name="_Приложение 02 русс на 16.04.2009 г. 1 сессия_Приложение 1-18 рус пост посл_прил4р_к_Пр 4     11.05.11. ИКС" xfId="659"/>
    <cellStyle name="_Приложение 02 русс на 16.04.2009 г. 1 сессия_Приложение 1-18 рус пост посл_прил4р_к_Приложение 4 русс,каз 16.03.11. посл" xfId="660"/>
    <cellStyle name="_Приложение 02 русс на 16.04.2009 г. 1 сессия_Приложение 1-18 рус пост посл_прил4р_к_Приложение_пост_каз_авг" xfId="661"/>
    <cellStyle name="_Приложение 02 русс на 16.04.2009 г. 1 сессия_Приложение 1-18 рус пост посл_прил4р_к_Приложение_пост_каз_авг_Анализ" xfId="662"/>
    <cellStyle name="_Приложение 02 русс на 16.04.2009 г. 1 сессия_Приложение 1-18 рус пост посл_прил4р_к_Приложение_пост_каз_авг_Пр 4     11.05.11. ИКС" xfId="663"/>
    <cellStyle name="_Приложение 02 русс на 16.04.2009 г. 1 сессия_Приложение 1-18 рус пост посл_прил4р_к_Приложение_пост_каз_авг_Приложение 4 русс,каз 16.03.11. посл" xfId="664"/>
    <cellStyle name="_Приложение 02 русс на 16.04.2009 г. 1 сессия_Приложение 1-18 рус пост посл_прил4р_к_Приложение_пост_каз_авг_Приложение_реал_рус 2011-2013 Уточнение" xfId="665"/>
    <cellStyle name="_Приложение 02 русс на 16.04.2009 г. 1 сессия_Приложение 1-18 рус пост посл_прил4р_к_Приложение_пост_рус_авг" xfId="666"/>
    <cellStyle name="_Приложение 02 русс на 16.04.2009 г. 1 сессия_Приложение 1-18 рус пост посл_прил4р_к_Приложение_пост_рус_авг_Анализ" xfId="667"/>
    <cellStyle name="_Приложение 02 русс на 16.04.2009 г. 1 сессия_Приложение 1-18 рус пост посл_прил4р_к_Приложение_пост_рус_авг_Пр 4     11.05.11. ИКС" xfId="668"/>
    <cellStyle name="_Приложение 02 русс на 16.04.2009 г. 1 сессия_Приложение 1-18 рус пост посл_прил4р_к_Приложение_пост_рус_авг_Приложение 4 русс,каз 16.03.11. посл" xfId="669"/>
    <cellStyle name="_Приложение 02 русс на 16.04.2009 г. 1 сессия_Приложение 1-18 рус пост посл_прил4р_к_Приложение_пост_рус_авг_Приложение_реал_рус 2011-2013 Уточнение" xfId="670"/>
    <cellStyle name="_Приложение 02 русс на 16.04.2009 г. 1 сессия_Приложение 1-18 рус пост посл_прил4р_к_Приложение_реал_рус 2011-2013 Уточнение" xfId="671"/>
    <cellStyle name="_Приложение 02 русс на 16.04.2009 г. 1 сессия_Приложение 1-18 рус пост посл_Прилож.к бюдж 2010г." xfId="672"/>
    <cellStyle name="_Приложение 02 русс на 16.04.2009 г. 1 сессия_Приложение 1-18 рус пост посл_Прилож.к бюдж 2010г._Анализ" xfId="673"/>
    <cellStyle name="_Приложение 02 русс на 16.04.2009 г. 1 сессия_Приложение 1-18 рус пост посл_Прилож.к бюдж 2010г._Копия Приложение_2010-2012 рус март" xfId="674"/>
    <cellStyle name="_Приложение 02 русс на 16.04.2009 г. 1 сессия_Приложение 1-18 рус пост посл_Прилож.к бюдж 2010г._Копия Приложение_2010-2012 рус март_Анализ" xfId="675"/>
    <cellStyle name="_Приложение 02 русс на 16.04.2009 г. 1 сессия_Приложение 1-18 рус пост посл_Прилож.к бюдж 2010г._Копия Приложение_2010-2012 рус март_Пр 4     11.05.11. ИКС" xfId="676"/>
    <cellStyle name="_Приложение 02 русс на 16.04.2009 г. 1 сессия_Приложение 1-18 рус пост посл_Прилож.к бюдж 2010г._Копия Приложение_2010-2012 рус март_Приложение 4 русс,каз 16.03.11. посл" xfId="677"/>
    <cellStyle name="_Приложение 02 русс на 16.04.2009 г. 1 сессия_Приложение 1-18 рус пост посл_Прилож.к бюдж 2010г._Копия Приложение_2010-2012 рус март_Приложение_2010-2012 рус 04.08.10" xfId="678"/>
    <cellStyle name="_Приложение 02 русс на 16.04.2009 г. 1 сессия_Приложение 1-18 рус пост посл_Прилож.к бюдж 2010г._Копия Приложение_2010-2012 рус март_Приложение_2010-2012 рус 04.08.10_Анализ" xfId="679"/>
    <cellStyle name="_Приложение 02 русс на 16.04.2009 г. 1 сессия_Приложение 1-18 рус пост посл_Прилож.к бюдж 2010г._Копия Приложение_2010-2012 рус март_Приложение_2010-2012 рус 04.08.10_Пр 4     11.05.11. ИКС" xfId="680"/>
    <cellStyle name="_Приложение 02 русс на 16.04.2009 г. 1 сессия_Приложение 1-18 рус пост посл_Прилож.к бюдж 2010г._Копия Приложение_2010-2012 рус март_Приложение_2010-2012 рус 04.08.10_Приложение 4 русс,каз 16.03.11. посл" xfId="681"/>
    <cellStyle name="_Приложение 02 русс на 16.04.2009 г. 1 сессия_Приложение 1-18 рус пост посл_Прилож.к бюдж 2010г._Копия Приложение_2010-2012 рус март_Приложение_2010-2012 рус 04.08.10_Приложение_реал_рус 2011-2013 Уточнение" xfId="682"/>
    <cellStyle name="_Приложение 02 русс на 16.04.2009 г. 1 сессия_Приложение 1-18 рус пост посл_Прилож.к бюдж 2010г._Копия Приложение_2010-2012 рус март_Приложение_пост_рус_авг" xfId="683"/>
    <cellStyle name="_Приложение 02 русс на 16.04.2009 г. 1 сессия_Приложение 1-18 рус пост посл_Прилож.к бюдж 2010г._Копия Приложение_2010-2012 рус март_Приложение_пост_рус_авг_Анализ" xfId="684"/>
    <cellStyle name="_Приложение 02 русс на 16.04.2009 г. 1 сессия_Приложение 1-18 рус пост посл_Прилож.к бюдж 2010г._Копия Приложение_2010-2012 рус март_Приложение_пост_рус_авг_Пр 4     11.05.11. ИКС" xfId="685"/>
    <cellStyle name="_Приложение 02 русс на 16.04.2009 г. 1 сессия_Приложение 1-18 рус пост посл_Прилож.к бюдж 2010г._Копия Приложение_2010-2012 рус март_Приложение_пост_рус_авг_Приложение 4 русс,каз 16.03.11. посл" xfId="686"/>
    <cellStyle name="_Приложение 02 русс на 16.04.2009 г. 1 сессия_Приложение 1-18 рус пост посл_Прилож.к бюдж 2010г._Копия Приложение_2010-2012 рус март_Приложение_пост_рус_авг_Приложение_реал_рус 2011-2013 Уточнение" xfId="687"/>
    <cellStyle name="_Приложение 02 русс на 16.04.2009 г. 1 сессия_Приложение 1-18 рус пост посл_Прилож.к бюдж 2010г._Копия Приложение_2010-2012 рус март_Приложение_реал_рус 2011-2013 Уточнение" xfId="688"/>
    <cellStyle name="_Приложение 02 русс на 16.04.2009 г. 1 сессия_Приложение 1-18 рус пост посл_Прилож.к бюдж 2010г._Пр 4     11.05.11. ИКС" xfId="689"/>
    <cellStyle name="_Приложение 02 русс на 16.04.2009 г. 1 сессия_Приложение 1-18 рус пост посл_Прилож.к бюдж 2010г._прил4р_к" xfId="690"/>
    <cellStyle name="_Приложение 02 русс на 16.04.2009 г. 1 сессия_Приложение 1-18 рус пост посл_Прилож.к бюдж 2010г._прил4р_к_Анализ" xfId="691"/>
    <cellStyle name="_Приложение 02 русс на 16.04.2009 г. 1 сессия_Приложение 1-18 рус пост посл_Прилож.к бюдж 2010г._прил4р_к_Пр 4     11.05.11. ИКС" xfId="692"/>
    <cellStyle name="_Приложение 02 русс на 16.04.2009 г. 1 сессия_Приложение 1-18 рус пост посл_Прилож.к бюдж 2010г._прил4р_к_Приложение 4 русс,каз 16.03.11. посл" xfId="693"/>
    <cellStyle name="_Приложение 02 русс на 16.04.2009 г. 1 сессия_Приложение 1-18 рус пост посл_Прилож.к бюдж 2010г._прил4р_к_Приложение_пост_каз_авг" xfId="694"/>
    <cellStyle name="_Приложение 02 русс на 16.04.2009 г. 1 сессия_Приложение 1-18 рус пост посл_Прилож.к бюдж 2010г._прил4р_к_Приложение_пост_каз_авг_Анализ" xfId="695"/>
    <cellStyle name="_Приложение 02 русс на 16.04.2009 г. 1 сессия_Приложение 1-18 рус пост посл_Прилож.к бюдж 2010г._прил4р_к_Приложение_пост_каз_авг_Пр 4     11.05.11. ИКС" xfId="696"/>
    <cellStyle name="_Приложение 02 русс на 16.04.2009 г. 1 сессия_Приложение 1-18 рус пост посл_Прилож.к бюдж 2010г._прил4р_к_Приложение_пост_каз_авг_Приложение 4 русс,каз 16.03.11. посл" xfId="697"/>
    <cellStyle name="_Приложение 02 русс на 16.04.2009 г. 1 сессия_Приложение 1-18 рус пост посл_Прилож.к бюдж 2010г._прил4р_к_Приложение_пост_каз_авг_Приложение_реал_рус 2011-2013 Уточнение" xfId="698"/>
    <cellStyle name="_Приложение 02 русс на 16.04.2009 г. 1 сессия_Приложение 1-18 рус пост посл_Прилож.к бюдж 2010г._прил4р_к_Приложение_пост_рус_авг" xfId="699"/>
    <cellStyle name="_Приложение 02 русс на 16.04.2009 г. 1 сессия_Приложение 1-18 рус пост посл_Прилож.к бюдж 2010г._прил4р_к_Приложение_пост_рус_авг_Анализ" xfId="700"/>
    <cellStyle name="_Приложение 02 русс на 16.04.2009 г. 1 сессия_Приложение 1-18 рус пост посл_Прилож.к бюдж 2010г._прил4р_к_Приложение_пост_рус_авг_Пр 4     11.05.11. ИКС" xfId="701"/>
    <cellStyle name="_Приложение 02 русс на 16.04.2009 г. 1 сессия_Приложение 1-18 рус пост посл_Прилож.к бюдж 2010г._прил4р_к_Приложение_пост_рус_авг_Приложение 4 русс,каз 16.03.11. посл" xfId="702"/>
    <cellStyle name="_Приложение 02 русс на 16.04.2009 г. 1 сессия_Приложение 1-18 рус пост посл_Прилож.к бюдж 2010г._прил4р_к_Приложение_пост_рус_авг_Приложение_реал_рус 2011-2013 Уточнение" xfId="703"/>
    <cellStyle name="_Приложение 02 русс на 16.04.2009 г. 1 сессия_Приложение 1-18 рус пост посл_Прилож.к бюдж 2010г._прил4р_к_Приложение_реал_рус 2011-2013 Уточнение" xfId="704"/>
    <cellStyle name="_Приложение 02 русс на 16.04.2009 г. 1 сессия_Приложение 1-18 рус пост посл_Прилож.к бюдж 2010г._Приложение 4 русс,каз 16.03.11. посл" xfId="705"/>
    <cellStyle name="_Приложение 02 русс на 16.04.2009 г. 1 сессия_Приложение 1-18 рус пост посл_Прилож.к бюдж 2010г._Приложение_2010-2012 каз 04.08.10_ДК-2020" xfId="706"/>
    <cellStyle name="_Приложение 02 русс на 16.04.2009 г. 1 сессия_Приложение 1-18 рус пост посл_Прилож.к бюдж 2010г._Приложение_2010-2012 каз 04.08.10_ДК-2020_Анализ" xfId="707"/>
    <cellStyle name="_Приложение 02 русс на 16.04.2009 г. 1 сессия_Приложение 1-18 рус пост посл_Прилож.к бюдж 2010г._Приложение_2010-2012 каз 04.08.10_ДК-2020_Пр 4     11.05.11. ИКС" xfId="708"/>
    <cellStyle name="_Приложение 02 русс на 16.04.2009 г. 1 сессия_Приложение 1-18 рус пост посл_Прилож.к бюдж 2010г._Приложение_2010-2012 каз 04.08.10_ДК-2020_Приложение 4 русс,каз 16.03.11. посл" xfId="709"/>
    <cellStyle name="_Приложение 02 русс на 16.04.2009 г. 1 сессия_Приложение 1-18 рус пост посл_Прилож.к бюдж 2010г._Приложение_2010-2012 каз 04.08.10_ДК-2020_Приложение_реал_рус 2011-2013 Уточнение" xfId="710"/>
    <cellStyle name="_Приложение 02 русс на 16.04.2009 г. 1 сессия_Приложение 1-18 рус пост посл_Прилож.к бюдж 2010г._Приложение_2010-2012 каз_март" xfId="711"/>
    <cellStyle name="_Приложение 02 русс на 16.04.2009 г. 1 сессия_Приложение 1-18 рус пост посл_Прилож.к бюдж 2010г._Приложение_2010-2012 каз_март_Анализ" xfId="712"/>
    <cellStyle name="_Приложение 02 русс на 16.04.2009 г. 1 сессия_Приложение 1-18 рус пост посл_Прилож.к бюдж 2010г._Приложение_2010-2012 каз_март_Пр 4     11.05.11. ИКС" xfId="713"/>
    <cellStyle name="_Приложение 02 русс на 16.04.2009 г. 1 сессия_Приложение 1-18 рус пост посл_Прилож.к бюдж 2010г._Приложение_2010-2012 каз_март_Приложение 4 русс,каз 16.03.11. посл" xfId="714"/>
    <cellStyle name="_Приложение 02 русс на 16.04.2009 г. 1 сессия_Приложение 1-18 рус пост посл_Прилож.к бюдж 2010г._Приложение_2010-2012 каз_март_Приложение_пост_каз_авг" xfId="715"/>
    <cellStyle name="_Приложение 02 русс на 16.04.2009 г. 1 сессия_Приложение 1-18 рус пост посл_Прилож.к бюдж 2010г._Приложение_2010-2012 каз_март_Приложение_пост_каз_авг_Анализ" xfId="716"/>
    <cellStyle name="_Приложение 02 русс на 16.04.2009 г. 1 сессия_Приложение 1-18 рус пост посл_Прилож.к бюдж 2010г._Приложение_2010-2012 каз_март_Приложение_пост_каз_авг_Пр 4     11.05.11. ИКС" xfId="717"/>
    <cellStyle name="_Приложение 02 русс на 16.04.2009 г. 1 сессия_Приложение 1-18 рус пост посл_Прилож.к бюдж 2010г._Приложение_2010-2012 каз_март_Приложение_пост_каз_авг_Приложение 4 русс,каз 16.03.11. посл" xfId="718"/>
    <cellStyle name="_Приложение 02 русс на 16.04.2009 г. 1 сессия_Приложение 1-18 рус пост посл_Прилож.к бюдж 2010г._Приложение_2010-2012 каз_март_Приложение_пост_каз_авг_Приложение_реал_рус 2011-2013 Уточнение" xfId="719"/>
    <cellStyle name="_Приложение 02 русс на 16.04.2009 г. 1 сессия_Приложение 1-18 рус пост посл_Прилож.к бюдж 2010г._Приложение_2010-2012 каз_март_Приложение_пост_рус_авг" xfId="720"/>
    <cellStyle name="_Приложение 02 русс на 16.04.2009 г. 1 сессия_Приложение 1-18 рус пост посл_Прилож.к бюдж 2010г._Приложение_2010-2012 каз_март_Приложение_пост_рус_авг_Анализ" xfId="721"/>
    <cellStyle name="_Приложение 02 русс на 16.04.2009 г. 1 сессия_Приложение 1-18 рус пост посл_Прилож.к бюдж 2010г._Приложение_2010-2012 каз_март_Приложение_пост_рус_авг_Пр 4     11.05.11. ИКС" xfId="722"/>
    <cellStyle name="_Приложение 02 русс на 16.04.2009 г. 1 сессия_Приложение 1-18 рус пост посл_Прилож.к бюдж 2010г._Приложение_2010-2012 каз_март_Приложение_пост_рус_авг_Приложение 4 русс,каз 16.03.11. посл" xfId="723"/>
    <cellStyle name="_Приложение 02 русс на 16.04.2009 г. 1 сессия_Приложение 1-18 рус пост посл_Прилож.к бюдж 2010г._Приложение_2010-2012 каз_март_Приложение_пост_рус_авг_Приложение_реал_рус 2011-2013 Уточнение" xfId="724"/>
    <cellStyle name="_Приложение 02 русс на 16.04.2009 г. 1 сессия_Приложение 1-18 рус пост посл_Прилож.к бюдж 2010г._Приложение_2010-2012 каз_март_Приложение_реал_рус 2011-2013 Уточнение" xfId="725"/>
    <cellStyle name="_Приложение 02 русс на 16.04.2009 г. 1 сессия_Приложение 1-18 рус пост посл_Прилож.к бюдж 2010г._Приложение_2010-2012 рус  КОРРЕКТИРОВКА" xfId="726"/>
    <cellStyle name="_Приложение 02 русс на 16.04.2009 г. 1 сессия_Приложение 1-18 рус пост посл_Прилож.к бюдж 2010г._Приложение_2010-2012 рус  КОРРЕКТИРОВКА_Анализ" xfId="727"/>
    <cellStyle name="_Приложение 02 русс на 16.04.2009 г. 1 сессия_Приложение 1-18 рус пост посл_Прилож.к бюдж 2010г._Приложение_2010-2012 рус  КОРРЕКТИРОВКА_Пр 4     11.05.11. ИКС" xfId="728"/>
    <cellStyle name="_Приложение 02 русс на 16.04.2009 г. 1 сессия_Приложение 1-18 рус пост посл_Прилож.к бюдж 2010г._Приложение_2010-2012 рус  КОРРЕКТИРОВКА_Приложение 4 русс,каз 16.03.11. посл" xfId="729"/>
    <cellStyle name="_Приложение 02 русс на 16.04.2009 г. 1 сессия_Приложение 1-18 рус пост посл_Прилож.к бюдж 2010г._Приложение_2010-2012 рус  КОРРЕКТИРОВКА_Приложение_2010-2012 рус 04.08.10" xfId="730"/>
    <cellStyle name="_Приложение 02 русс на 16.04.2009 г. 1 сессия_Приложение 1-18 рус пост посл_Прилож.к бюдж 2010г._Приложение_2010-2012 рус  КОРРЕКТИРОВКА_Приложение_2010-2012 рус 04.08.10_Анализ" xfId="731"/>
    <cellStyle name="_Приложение 02 русс на 16.04.2009 г. 1 сессия_Приложение 1-18 рус пост посл_Прилож.к бюдж 2010г._Приложение_2010-2012 рус  КОРРЕКТИРОВКА_Приложение_2010-2012 рус 04.08.10_Пр 4     11.05.11. ИКС" xfId="732"/>
    <cellStyle name="_Приложение 02 русс на 16.04.2009 г. 1 сессия_Приложение 1-18 рус пост посл_Прилож.к бюдж 2010г._Приложение_2010-2012 рус  КОРРЕКТИРОВКА_Приложение_2010-2012 рус 04.08.10_Приложение 4 русс,каз 16.03.11. посл" xfId="733"/>
    <cellStyle name="_Приложение 02 русс на 16.04.2009 г. 1 сессия_Приложение 1-18 рус пост посл_Прилож.к бюдж 2010г._Приложение_2010-2012 рус  КОРРЕКТИРОВКА_Приложение_2010-2012 рус 04.08.10_Приложение_реал_рус 2011-2013 Уточнение" xfId="734"/>
    <cellStyle name="_Приложение 02 русс на 16.04.2009 г. 1 сессия_Приложение 1-18 рус пост посл_Прилож.к бюдж 2010г._Приложение_2010-2012 рус  КОРРЕКТИРОВКА_Приложение_пост_рус_авг" xfId="735"/>
    <cellStyle name="_Приложение 02 русс на 16.04.2009 г. 1 сессия_Приложение 1-18 рус пост посл_Прилож.к бюдж 2010г._Приложение_2010-2012 рус  КОРРЕКТИРОВКА_Приложение_пост_рус_авг_Анализ" xfId="736"/>
    <cellStyle name="_Приложение 02 русс на 16.04.2009 г. 1 сессия_Приложение 1-18 рус пост посл_Прилож.к бюдж 2010г._Приложение_2010-2012 рус  КОРРЕКТИРОВКА_Приложение_пост_рус_авг_Пр 4     11.05.11. ИКС" xfId="737"/>
    <cellStyle name="_Приложение 02 русс на 16.04.2009 г. 1 сессия_Приложение 1-18 рус пост посл_Прилож.к бюдж 2010г._Приложение_2010-2012 рус  КОРРЕКТИРОВКА_Приложение_пост_рус_авг_Приложение 4 русс,каз 16.03.11. посл" xfId="738"/>
    <cellStyle name="_Приложение 02 русс на 16.04.2009 г. 1 сессия_Приложение 1-18 рус пост посл_Прилож.к бюдж 2010г._Приложение_2010-2012 рус  КОРРЕКТИРОВКА_Приложение_пост_рус_авг_Приложение_реал_рус 2011-2013 Уточнение" xfId="739"/>
    <cellStyle name="_Приложение 02 русс на 16.04.2009 г. 1 сессия_Приложение 1-18 рус пост посл_Прилож.к бюдж 2010г._Приложение_2010-2012 рус  КОРРЕКТИРОВКА_Приложение_реал_рус 2011-2013 Уточнение" xfId="740"/>
    <cellStyle name="_Приложение 02 русс на 16.04.2009 г. 1 сессия_Приложение 1-18 рус пост посл_Прилож.к бюдж 2010г._Приложение_2010-2012 рус 04.08.10" xfId="741"/>
    <cellStyle name="_Приложение 02 русс на 16.04.2009 г. 1 сессия_Приложение 1-18 рус пост посл_Прилож.к бюдж 2010г._Приложение_2010-2012 рус 04.08.10_Анализ" xfId="742"/>
    <cellStyle name="_Приложение 02 русс на 16.04.2009 г. 1 сессия_Приложение 1-18 рус пост посл_Прилож.к бюдж 2010г._Приложение_2010-2012 рус 04.08.10_Пр 4     11.05.11. ИКС" xfId="743"/>
    <cellStyle name="_Приложение 02 русс на 16.04.2009 г. 1 сессия_Приложение 1-18 рус пост посл_Прилож.к бюдж 2010г._Приложение_2010-2012 рус 04.08.10_Приложение 4 русс,каз 16.03.11. посл" xfId="744"/>
    <cellStyle name="_Приложение 02 русс на 16.04.2009 г. 1 сессия_Приложение 1-18 рус пост посл_Прилож.к бюдж 2010г._Приложение_2010-2012 рус 04.08.10_Приложение_реал_рус 2011-2013 Уточнение" xfId="745"/>
    <cellStyle name="_Приложение 02 русс на 16.04.2009 г. 1 сессия_Приложение 1-18 рус пост посл_Прилож.к бюдж 2010г._Приложение_2010-2012 рус март" xfId="746"/>
    <cellStyle name="_Приложение 02 русс на 16.04.2009 г. 1 сессия_Приложение 1-18 рус пост посл_Прилож.к бюдж 2010г._Приложение_2010-2012 рус март_Анализ" xfId="747"/>
    <cellStyle name="_Приложение 02 русс на 16.04.2009 г. 1 сессия_Приложение 1-18 рус пост посл_Прилож.к бюдж 2010г._Приложение_2010-2012 рус март_Пр 4     11.05.11. ИКС" xfId="748"/>
    <cellStyle name="_Приложение 02 русс на 16.04.2009 г. 1 сессия_Приложение 1-18 рус пост посл_Прилож.к бюдж 2010г._Приложение_2010-2012 рус март_Приложение 4 русс,каз 16.03.11. посл" xfId="749"/>
    <cellStyle name="_Приложение 02 русс на 16.04.2009 г. 1 сессия_Приложение 1-18 рус пост посл_Прилож.к бюдж 2010г._Приложение_2010-2012 рус март_Приложение_2010-2012 рус 04.08.10" xfId="750"/>
    <cellStyle name="_Приложение 02 русс на 16.04.2009 г. 1 сессия_Приложение 1-18 рус пост посл_Прилож.к бюдж 2010г._Приложение_2010-2012 рус март_Приложение_2010-2012 рус 04.08.10_Анализ" xfId="751"/>
    <cellStyle name="_Приложение 02 русс на 16.04.2009 г. 1 сессия_Приложение 1-18 рус пост посл_Прилож.к бюдж 2010г._Приложение_2010-2012 рус март_Приложение_2010-2012 рус 04.08.10_Пр 4     11.05.11. ИКС" xfId="752"/>
    <cellStyle name="_Приложение 02 русс на 16.04.2009 г. 1 сессия_Приложение 1-18 рус пост посл_Прилож.к бюдж 2010г._Приложение_2010-2012 рус март_Приложение_2010-2012 рус 04.08.10_Приложение 4 русс,каз 16.03.11. посл" xfId="753"/>
    <cellStyle name="_Приложение 02 русс на 16.04.2009 г. 1 сессия_Приложение 1-18 рус пост посл_Прилож.к бюдж 2010г._Приложение_2010-2012 рус март_Приложение_2010-2012 рус 04.08.10_Приложение_реал_рус 2011-2013 Уточнение" xfId="754"/>
    <cellStyle name="_Приложение 02 русс на 16.04.2009 г. 1 сессия_Приложение 1-18 рус пост посл_Прилож.к бюдж 2010г._Приложение_2010-2012 рус март_Приложение_пост_рус_авг" xfId="755"/>
    <cellStyle name="_Приложение 02 русс на 16.04.2009 г. 1 сессия_Приложение 1-18 рус пост посл_Прилож.к бюдж 2010г._Приложение_2010-2012 рус март_Приложение_пост_рус_авг_Анализ" xfId="756"/>
    <cellStyle name="_Приложение 02 русс на 16.04.2009 г. 1 сессия_Приложение 1-18 рус пост посл_Прилож.к бюдж 2010г._Приложение_2010-2012 рус март_Приложение_пост_рус_авг_Пр 4     11.05.11. ИКС" xfId="757"/>
    <cellStyle name="_Приложение 02 русс на 16.04.2009 г. 1 сессия_Приложение 1-18 рус пост посл_Прилож.к бюдж 2010г._Приложение_2010-2012 рус март_Приложение_пост_рус_авг_Приложение 4 русс,каз 16.03.11. посл" xfId="758"/>
    <cellStyle name="_Приложение 02 русс на 16.04.2009 г. 1 сессия_Приложение 1-18 рус пост посл_Прилож.к бюдж 2010г._Приложение_2010-2012 рус март_Приложение_пост_рус_авг_Приложение_реал_рус 2011-2013 Уточнение" xfId="759"/>
    <cellStyle name="_Приложение 02 русс на 16.04.2009 г. 1 сессия_Приложение 1-18 рус пост посл_Прилож.к бюдж 2010г._Приложение_2010-2012 рус март_Приложение_реал_рус 2011-2013 Уточнение" xfId="760"/>
    <cellStyle name="_Приложение 02 русс на 16.04.2009 г. 1 сессия_Приложение 1-18 рус пост посл_Прилож.к бюдж 2010г._Приложение_пост_каз_авг" xfId="761"/>
    <cellStyle name="_Приложение 02 русс на 16.04.2009 г. 1 сессия_Приложение 1-18 рус пост посл_Прилож.к бюдж 2010г._Приложение_пост_каз_авг_Анализ" xfId="762"/>
    <cellStyle name="_Приложение 02 русс на 16.04.2009 г. 1 сессия_Приложение 1-18 рус пост посл_Прилож.к бюдж 2010г._Приложение_пост_каз_авг_Пр 4     11.05.11. ИКС" xfId="763"/>
    <cellStyle name="_Приложение 02 русс на 16.04.2009 г. 1 сессия_Приложение 1-18 рус пост посл_Прилож.к бюдж 2010г._Приложение_пост_каз_авг_Приложение 4 русс,каз 16.03.11. посл" xfId="764"/>
    <cellStyle name="_Приложение 02 русс на 16.04.2009 г. 1 сессия_Приложение 1-18 рус пост посл_Прилож.к бюдж 2010г._Приложение_пост_каз_авг_Приложение_реал_рус 2011-2013 Уточнение" xfId="765"/>
    <cellStyle name="_Приложение 02 русс на 16.04.2009 г. 1 сессия_Приложение 1-18 рус пост посл_Прилож.к бюдж 2010г._Приложение_пост_рус_авг" xfId="766"/>
    <cellStyle name="_Приложение 02 русс на 16.04.2009 г. 1 сессия_Приложение 1-18 рус пост посл_Прилож.к бюдж 2010г._Приложение_пост_рус_авг_Анализ" xfId="767"/>
    <cellStyle name="_Приложение 02 русс на 16.04.2009 г. 1 сессия_Приложение 1-18 рус пост посл_Прилож.к бюдж 2010г._Приложение_пост_рус_авг_Пр 4     11.05.11. ИКС" xfId="768"/>
    <cellStyle name="_Приложение 02 русс на 16.04.2009 г. 1 сессия_Приложение 1-18 рус пост посл_Прилож.к бюдж 2010г._Приложение_пост_рус_авг_Приложение 4 русс,каз 16.03.11. посл" xfId="769"/>
    <cellStyle name="_Приложение 02 русс на 16.04.2009 г. 1 сессия_Приложение 1-18 рус пост посл_Прилож.к бюдж 2010г._Приложение_пост_рус_авг_Приложение_реал_рус 2011-2013 Уточнение" xfId="770"/>
    <cellStyle name="_Приложение 02 русс на 16.04.2009 г. 1 сессия_Приложение 1-18 рус пост посл_Прилож.к бюдж 2010г._Приложение_реал_рус 2011-2013 Уточнение" xfId="771"/>
    <cellStyle name="_Приложение 02 русс на 16.04.2009 г. 1 сессия_Приложение 1-18 рус пост посл_Приложение 4 русс,каз 16.03.11. посл" xfId="772"/>
    <cellStyle name="_Приложение 02 русс на 16.04.2009 г. 1 сессия_Приложение 1-18 рус пост посл_Приложение рус_ноябрь РБ" xfId="773"/>
    <cellStyle name="_Приложение 02 русс на 16.04.2009 г. 1 сессия_Приложение 1-18 рус пост посл_Приложение рус_ноябрь РБ_Анализ" xfId="774"/>
    <cellStyle name="_Приложение 02 русс на 16.04.2009 г. 1 сессия_Приложение 1-18 рус пост посл_Приложение рус_ноябрь РБ_Копия Приложение_2010-2012 рус март" xfId="775"/>
    <cellStyle name="_Приложение 02 русс на 16.04.2009 г. 1 сессия_Приложение 1-18 рус пост посл_Приложение рус_ноябрь РБ_Копия Приложение_2010-2012 рус март_Анализ" xfId="776"/>
    <cellStyle name="_Приложение 02 русс на 16.04.2009 г. 1 сессия_Приложение 1-18 рус пост посл_Приложение рус_ноябрь РБ_Копия Приложение_2010-2012 рус март_Пр 4     11.05.11. ИКС" xfId="777"/>
    <cellStyle name="_Приложение 02 русс на 16.04.2009 г. 1 сессия_Приложение 1-18 рус пост посл_Приложение рус_ноябрь РБ_Копия Приложение_2010-2012 рус март_Приложение 4 русс,каз 16.03.11. посл" xfId="778"/>
    <cellStyle name="_Приложение 02 русс на 16.04.2009 г. 1 сессия_Приложение 1-18 рус пост посл_Приложение рус_ноябрь РБ_Копия Приложение_2010-2012 рус март_Приложение_2010-2012 рус 04.08.10" xfId="779"/>
    <cellStyle name="_Приложение 02 русс на 16.04.2009 г. 1 сессия_Приложение 1-18 рус пост посл_Приложение рус_ноябрь РБ_Копия Приложение_2010-2012 рус март_Приложение_2010-2012 рус 04.08.10_Анализ" xfId="780"/>
    <cellStyle name="_Приложение 02 русс на 16.04.2009 г. 1 сессия_Приложение 1-18 рус пост посл_Приложение рус_ноябрь РБ_Копия Приложение_2010-2012 рус март_Приложение_2010-2012 рус 04.08.10_Пр 4     11.05.11. ИКС" xfId="781"/>
    <cellStyle name="_Приложение 02 русс на 16.04.2009 г. 1 сессия_Приложение 1-18 рус пост посл_Приложение рус_ноябрь РБ_Копия Приложение_2010-2012 рус март_Приложение_2010-2012 рус 04.08.10_Приложение 4 русс,каз 16.03.11. посл" xfId="782"/>
    <cellStyle name="_Приложение 02 русс на 16.04.2009 г. 1 сессия_Приложение 1-18 рус пост посл_Приложение рус_ноябрь РБ_Копия Приложение_2010-2012 рус март_Приложение_2010-2012 рус 04.08.10_Приложение_реал_рус 2011-2013 Уточнение" xfId="783"/>
    <cellStyle name="_Приложение 02 русс на 16.04.2009 г. 1 сессия_Приложение 1-18 рус пост посл_Приложение рус_ноябрь РБ_Копия Приложение_2010-2012 рус март_Приложение_пост_рус_авг" xfId="784"/>
    <cellStyle name="_Приложение 02 русс на 16.04.2009 г. 1 сессия_Приложение 1-18 рус пост посл_Приложение рус_ноябрь РБ_Копия Приложение_2010-2012 рус март_Приложение_пост_рус_авг_Анализ" xfId="785"/>
    <cellStyle name="_Приложение 02 русс на 16.04.2009 г. 1 сессия_Приложение 1-18 рус пост посл_Приложение рус_ноябрь РБ_Копия Приложение_2010-2012 рус март_Приложение_пост_рус_авг_Пр 4     11.05.11. ИКС" xfId="786"/>
    <cellStyle name="_Приложение 02 русс на 16.04.2009 г. 1 сессия_Приложение 1-18 рус пост посл_Приложение рус_ноябрь РБ_Копия Приложение_2010-2012 рус март_Приложение_пост_рус_авг_Приложение 4 русс,каз 16.03.11. посл" xfId="787"/>
    <cellStyle name="_Приложение 02 русс на 16.04.2009 г. 1 сессия_Приложение 1-18 рус пост посл_Приложение рус_ноябрь РБ_Копия Приложение_2010-2012 рус март_Приложение_пост_рус_авг_Приложение_реал_рус 2011-2013 Уточнение" xfId="788"/>
    <cellStyle name="_Приложение 02 русс на 16.04.2009 г. 1 сессия_Приложение 1-18 рус пост посл_Приложение рус_ноябрь РБ_Копия Приложение_2010-2012 рус март_Приложение_реал_рус 2011-2013 Уточнение" xfId="789"/>
    <cellStyle name="_Приложение 02 русс на 16.04.2009 г. 1 сессия_Приложение 1-18 рус пост посл_Приложение рус_ноябрь РБ_Пр 4     11.05.11. ИКС" xfId="790"/>
    <cellStyle name="_Приложение 02 русс на 16.04.2009 г. 1 сессия_Приложение 1-18 рус пост посл_Приложение рус_ноябрь РБ_прил4р_к" xfId="791"/>
    <cellStyle name="_Приложение 02 русс на 16.04.2009 г. 1 сессия_Приложение 1-18 рус пост посл_Приложение рус_ноябрь РБ_прил4р_к_Анализ" xfId="792"/>
    <cellStyle name="_Приложение 02 русс на 16.04.2009 г. 1 сессия_Приложение 1-18 рус пост посл_Приложение рус_ноябрь РБ_прил4р_к_Пр 4     11.05.11. ИКС" xfId="793"/>
    <cellStyle name="_Приложение 02 русс на 16.04.2009 г. 1 сессия_Приложение 1-18 рус пост посл_Приложение рус_ноябрь РБ_прил4р_к_Приложение 4 русс,каз 16.03.11. посл" xfId="794"/>
    <cellStyle name="_Приложение 02 русс на 16.04.2009 г. 1 сессия_Приложение 1-18 рус пост посл_Приложение рус_ноябрь РБ_прил4р_к_Приложение_пост_каз_авг" xfId="795"/>
    <cellStyle name="_Приложение 02 русс на 16.04.2009 г. 1 сессия_Приложение 1-18 рус пост посл_Приложение рус_ноябрь РБ_прил4р_к_Приложение_пост_каз_авг_Анализ" xfId="796"/>
    <cellStyle name="_Приложение 02 русс на 16.04.2009 г. 1 сессия_Приложение 1-18 рус пост посл_Приложение рус_ноябрь РБ_прил4р_к_Приложение_пост_каз_авг_Пр 4     11.05.11. ИКС" xfId="797"/>
    <cellStyle name="_Приложение 02 русс на 16.04.2009 г. 1 сессия_Приложение 1-18 рус пост посл_Приложение рус_ноябрь РБ_прил4р_к_Приложение_пост_каз_авг_Приложение 4 русс,каз 16.03.11. посл" xfId="798"/>
    <cellStyle name="_Приложение 02 русс на 16.04.2009 г. 1 сессия_Приложение 1-18 рус пост посл_Приложение рус_ноябрь РБ_прил4р_к_Приложение_пост_каз_авг_Приложение_реал_рус 2011-2013 Уточнение" xfId="799"/>
    <cellStyle name="_Приложение 02 русс на 16.04.2009 г. 1 сессия_Приложение 1-18 рус пост посл_Приложение рус_ноябрь РБ_прил4р_к_Приложение_пост_рус_авг" xfId="800"/>
    <cellStyle name="_Приложение 02 русс на 16.04.2009 г. 1 сессия_Приложение 1-18 рус пост посл_Приложение рус_ноябрь РБ_прил4р_к_Приложение_пост_рус_авг_Анализ" xfId="801"/>
    <cellStyle name="_Приложение 02 русс на 16.04.2009 г. 1 сессия_Приложение 1-18 рус пост посл_Приложение рус_ноябрь РБ_прил4р_к_Приложение_пост_рус_авг_Пр 4     11.05.11. ИКС" xfId="802"/>
    <cellStyle name="_Приложение 02 русс на 16.04.2009 г. 1 сессия_Приложение 1-18 рус пост посл_Приложение рус_ноябрь РБ_прил4р_к_Приложение_пост_рус_авг_Приложение 4 русс,каз 16.03.11. посл" xfId="803"/>
    <cellStyle name="_Приложение 02 русс на 16.04.2009 г. 1 сессия_Приложение 1-18 рус пост посл_Приложение рус_ноябрь РБ_прил4р_к_Приложение_пост_рус_авг_Приложение_реал_рус 2011-2013 Уточнение" xfId="804"/>
    <cellStyle name="_Приложение 02 русс на 16.04.2009 г. 1 сессия_Приложение 1-18 рус пост посл_Приложение рус_ноябрь РБ_прил4р_к_Приложение_реал_рус 2011-2013 Уточнение" xfId="805"/>
    <cellStyle name="_Приложение 02 русс на 16.04.2009 г. 1 сессия_Приложение 1-18 рус пост посл_Приложение рус_ноябрь РБ_Приложение 4 русс,каз 16.03.11. посл" xfId="806"/>
    <cellStyle name="_Приложение 02 русс на 16.04.2009 г. 1 сессия_Приложение 1-18 рус пост посл_Приложение рус_ноябрь РБ_Приложение_2010-2012 каз 04.08.10_ДК-2020" xfId="807"/>
    <cellStyle name="_Приложение 02 русс на 16.04.2009 г. 1 сессия_Приложение 1-18 рус пост посл_Приложение рус_ноябрь РБ_Приложение_2010-2012 каз 04.08.10_ДК-2020_Анализ" xfId="808"/>
    <cellStyle name="_Приложение 02 русс на 16.04.2009 г. 1 сессия_Приложение 1-18 рус пост посл_Приложение рус_ноябрь РБ_Приложение_2010-2012 каз 04.08.10_ДК-2020_Пр 4     11.05.11. ИКС" xfId="809"/>
    <cellStyle name="_Приложение 02 русс на 16.04.2009 г. 1 сессия_Приложение 1-18 рус пост посл_Приложение рус_ноябрь РБ_Приложение_2010-2012 каз 04.08.10_ДК-2020_Приложение 4 русс,каз 16.03.11. посл" xfId="810"/>
    <cellStyle name="_Приложение 02 русс на 16.04.2009 г. 1 сессия_Приложение 1-18 рус пост посл_Приложение рус_ноябрь РБ_Приложение_2010-2012 каз 04.08.10_ДК-2020_Приложение_реал_рус 2011-2013 Уточнение" xfId="811"/>
    <cellStyle name="_Приложение 02 русс на 16.04.2009 г. 1 сессия_Приложение 1-18 рус пост посл_Приложение рус_ноябрь РБ_Приложение_2010-2012 каз_март" xfId="812"/>
    <cellStyle name="_Приложение 02 русс на 16.04.2009 г. 1 сессия_Приложение 1-18 рус пост посл_Приложение рус_ноябрь РБ_Приложение_2010-2012 каз_март_Анализ" xfId="813"/>
    <cellStyle name="_Приложение 02 русс на 16.04.2009 г. 1 сессия_Приложение 1-18 рус пост посл_Приложение рус_ноябрь РБ_Приложение_2010-2012 каз_март_Пр 4     11.05.11. ИКС" xfId="814"/>
    <cellStyle name="_Приложение 02 русс на 16.04.2009 г. 1 сессия_Приложение 1-18 рус пост посл_Приложение рус_ноябрь РБ_Приложение_2010-2012 каз_март_Приложение 4 русс,каз 16.03.11. посл" xfId="815"/>
    <cellStyle name="_Приложение 02 русс на 16.04.2009 г. 1 сессия_Приложение 1-18 рус пост посл_Приложение рус_ноябрь РБ_Приложение_2010-2012 каз_март_Приложение_пост_каз_авг" xfId="816"/>
    <cellStyle name="_Приложение 02 русс на 16.04.2009 г. 1 сессия_Приложение 1-18 рус пост посл_Приложение рус_ноябрь РБ_Приложение_2010-2012 каз_март_Приложение_пост_каз_авг_Анализ" xfId="817"/>
    <cellStyle name="_Приложение 02 русс на 16.04.2009 г. 1 сессия_Приложение 1-18 рус пост посл_Приложение рус_ноябрь РБ_Приложение_2010-2012 каз_март_Приложение_пост_каз_авг_Пр 4     11.05.11. ИКС" xfId="818"/>
    <cellStyle name="_Приложение 02 русс на 16.04.2009 г. 1 сессия_Приложение 1-18 рус пост посл_Приложение рус_ноябрь РБ_Приложение_2010-2012 каз_март_Приложение_пост_каз_авг_Приложение 4 русс,каз 16.03.11. посл" xfId="819"/>
    <cellStyle name="_Приложение 02 русс на 16.04.2009 г. 1 сессия_Приложение 1-18 рус пост посл_Приложение рус_ноябрь РБ_Приложение_2010-2012 каз_март_Приложение_пост_каз_авг_Приложение_реал_рус 2011-2013 Уточнение" xfId="820"/>
    <cellStyle name="_Приложение 02 русс на 16.04.2009 г. 1 сессия_Приложение 1-18 рус пост посл_Приложение рус_ноябрь РБ_Приложение_2010-2012 каз_март_Приложение_пост_рус_авг" xfId="821"/>
    <cellStyle name="_Приложение 02 русс на 16.04.2009 г. 1 сессия_Приложение 1-18 рус пост посл_Приложение рус_ноябрь РБ_Приложение_2010-2012 каз_март_Приложение_пост_рус_авг_Анализ" xfId="822"/>
    <cellStyle name="_Приложение 02 русс на 16.04.2009 г. 1 сессия_Приложение 1-18 рус пост посл_Приложение рус_ноябрь РБ_Приложение_2010-2012 каз_март_Приложение_пост_рус_авг_Пр 4     11.05.11. ИКС" xfId="823"/>
    <cellStyle name="_Приложение 02 русс на 16.04.2009 г. 1 сессия_Приложение 1-18 рус пост посл_Приложение рус_ноябрь РБ_Приложение_2010-2012 каз_март_Приложение_пост_рус_авг_Приложение 4 русс,каз 16.03.11. посл" xfId="824"/>
    <cellStyle name="_Приложение 02 русс на 16.04.2009 г. 1 сессия_Приложение 1-18 рус пост посл_Приложение рус_ноябрь РБ_Приложение_2010-2012 каз_март_Приложение_пост_рус_авг_Приложение_реал_рус 2011-2013 Уточнение" xfId="825"/>
    <cellStyle name="_Приложение 02 русс на 16.04.2009 г. 1 сессия_Приложение 1-18 рус пост посл_Приложение рус_ноябрь РБ_Приложение_2010-2012 каз_март_Приложение_реал_рус 2011-2013 Уточнение" xfId="826"/>
    <cellStyle name="_Приложение 02 русс на 16.04.2009 г. 1 сессия_Приложение 1-18 рус пост посл_Приложение рус_ноябрь РБ_Приложение_2010-2012 рус  КОРРЕКТИРОВКА" xfId="827"/>
    <cellStyle name="_Приложение 02 русс на 16.04.2009 г. 1 сессия_Приложение 1-18 рус пост посл_Приложение рус_ноябрь РБ_Приложение_2010-2012 рус  КОРРЕКТИРОВКА_Анализ" xfId="828"/>
    <cellStyle name="_Приложение 02 русс на 16.04.2009 г. 1 сессия_Приложение 1-18 рус пост посл_Приложение рус_ноябрь РБ_Приложение_2010-2012 рус  КОРРЕКТИРОВКА_Пр 4     11.05.11. ИКС" xfId="829"/>
    <cellStyle name="_Приложение 02 русс на 16.04.2009 г. 1 сессия_Приложение 1-18 рус пост посл_Приложение рус_ноябрь РБ_Приложение_2010-2012 рус  КОРРЕКТИРОВКА_Приложение 4 русс,каз 16.03.11. посл" xfId="830"/>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 xfId="831"/>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Анализ" xfId="832"/>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Пр 4     11.05.11. ИКС" xfId="833"/>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Приложение 4 русс,каз 16.03.11. посл" xfId="834"/>
    <cellStyle name="_Приложение 02 русс на 16.04.2009 г. 1 сессия_Приложение 1-18 рус пост посл_Приложение рус_ноябрь РБ_Приложение_2010-2012 рус  КОРРЕКТИРОВКА_Приложение_2010-2012 рус 04.08.10_Приложение_реал_рус 2011-2013 Уточнение" xfId="835"/>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 xfId="836"/>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Анализ" xfId="837"/>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Пр 4     11.05.11. ИКС" xfId="838"/>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Приложение 4 русс,каз 16.03.11. посл" xfId="839"/>
    <cellStyle name="_Приложение 02 русс на 16.04.2009 г. 1 сессия_Приложение 1-18 рус пост посл_Приложение рус_ноябрь РБ_Приложение_2010-2012 рус  КОРРЕКТИРОВКА_Приложение_пост_рус_авг_Приложение_реал_рус 2011-2013 Уточнение" xfId="840"/>
    <cellStyle name="_Приложение 02 русс на 16.04.2009 г. 1 сессия_Приложение 1-18 рус пост посл_Приложение рус_ноябрь РБ_Приложение_2010-2012 рус  КОРРЕКТИРОВКА_Приложение_реал_рус 2011-2013 Уточнение" xfId="841"/>
    <cellStyle name="_Приложение 02 русс на 16.04.2009 г. 1 сессия_Приложение 1-18 рус пост посл_Приложение рус_ноябрь РБ_Приложение_2010-2012 рус 04.08.10" xfId="842"/>
    <cellStyle name="_Приложение 02 русс на 16.04.2009 г. 1 сессия_Приложение 1-18 рус пост посл_Приложение рус_ноябрь РБ_Приложение_2010-2012 рус 04.08.10_Анализ" xfId="843"/>
    <cellStyle name="_Приложение 02 русс на 16.04.2009 г. 1 сессия_Приложение 1-18 рус пост посл_Приложение рус_ноябрь РБ_Приложение_2010-2012 рус 04.08.10_Пр 4     11.05.11. ИКС" xfId="844"/>
    <cellStyle name="_Приложение 02 русс на 16.04.2009 г. 1 сессия_Приложение 1-18 рус пост посл_Приложение рус_ноябрь РБ_Приложение_2010-2012 рус 04.08.10_Приложение 4 русс,каз 16.03.11. посл" xfId="845"/>
    <cellStyle name="_Приложение 02 русс на 16.04.2009 г. 1 сессия_Приложение 1-18 рус пост посл_Приложение рус_ноябрь РБ_Приложение_2010-2012 рус 04.08.10_Приложение_реал_рус 2011-2013 Уточнение" xfId="846"/>
    <cellStyle name="_Приложение 02 русс на 16.04.2009 г. 1 сессия_Приложение 1-18 рус пост посл_Приложение рус_ноябрь РБ_Приложение_2010-2012 рус март" xfId="847"/>
    <cellStyle name="_Приложение 02 русс на 16.04.2009 г. 1 сессия_Приложение 1-18 рус пост посл_Приложение рус_ноябрь РБ_Приложение_2010-2012 рус март_Анализ" xfId="848"/>
    <cellStyle name="_Приложение 02 русс на 16.04.2009 г. 1 сессия_Приложение 1-18 рус пост посл_Приложение рус_ноябрь РБ_Приложение_2010-2012 рус март_Пр 4     11.05.11. ИКС" xfId="849"/>
    <cellStyle name="_Приложение 02 русс на 16.04.2009 г. 1 сессия_Приложение 1-18 рус пост посл_Приложение рус_ноябрь РБ_Приложение_2010-2012 рус март_Приложение 4 русс,каз 16.03.11. посл" xfId="850"/>
    <cellStyle name="_Приложение 02 русс на 16.04.2009 г. 1 сессия_Приложение 1-18 рус пост посл_Приложение рус_ноябрь РБ_Приложение_2010-2012 рус март_Приложение_2010-2012 рус 04.08.10" xfId="851"/>
    <cellStyle name="_Приложение 02 русс на 16.04.2009 г. 1 сессия_Приложение 1-18 рус пост посл_Приложение рус_ноябрь РБ_Приложение_2010-2012 рус март_Приложение_2010-2012 рус 04.08.10_Анализ" xfId="852"/>
    <cellStyle name="_Приложение 02 русс на 16.04.2009 г. 1 сессия_Приложение 1-18 рус пост посл_Приложение рус_ноябрь РБ_Приложение_2010-2012 рус март_Приложение_2010-2012 рус 04.08.10_Пр 4     11.05.11. ИКС" xfId="853"/>
    <cellStyle name="_Приложение 02 русс на 16.04.2009 г. 1 сессия_Приложение 1-18 рус пост посл_Приложение рус_ноябрь РБ_Приложение_2010-2012 рус март_Приложение_2010-2012 рус 04.08.10_Приложение 4 русс,каз 16.03.11. посл" xfId="854"/>
    <cellStyle name="_Приложение 02 русс на 16.04.2009 г. 1 сессия_Приложение 1-18 рус пост посл_Приложение рус_ноябрь РБ_Приложение_2010-2012 рус март_Приложение_2010-2012 рус 04.08.10_Приложение_реал_рус 2011-2013 Уточнение" xfId="855"/>
    <cellStyle name="_Приложение 02 русс на 16.04.2009 г. 1 сессия_Приложение 1-18 рус пост посл_Приложение рус_ноябрь РБ_Приложение_2010-2012 рус март_Приложение_пост_рус_авг" xfId="856"/>
    <cellStyle name="_Приложение 02 русс на 16.04.2009 г. 1 сессия_Приложение 1-18 рус пост посл_Приложение рус_ноябрь РБ_Приложение_2010-2012 рус март_Приложение_пост_рус_авг_Анализ" xfId="857"/>
    <cellStyle name="_Приложение 02 русс на 16.04.2009 г. 1 сессия_Приложение 1-18 рус пост посл_Приложение рус_ноябрь РБ_Приложение_2010-2012 рус март_Приложение_пост_рус_авг_Пр 4     11.05.11. ИКС" xfId="858"/>
    <cellStyle name="_Приложение 02 русс на 16.04.2009 г. 1 сессия_Приложение 1-18 рус пост посл_Приложение рус_ноябрь РБ_Приложение_2010-2012 рус март_Приложение_пост_рус_авг_Приложение 4 русс,каз 16.03.11. посл" xfId="859"/>
    <cellStyle name="_Приложение 02 русс на 16.04.2009 г. 1 сессия_Приложение 1-18 рус пост посл_Приложение рус_ноябрь РБ_Приложение_2010-2012 рус март_Приложение_пост_рус_авг_Приложение_реал_рус 2011-2013 Уточнение" xfId="860"/>
    <cellStyle name="_Приложение 02 русс на 16.04.2009 г. 1 сессия_Приложение 1-18 рус пост посл_Приложение рус_ноябрь РБ_Приложение_2010-2012 рус март_Приложение_реал_рус 2011-2013 Уточнение" xfId="861"/>
    <cellStyle name="_Приложение 02 русс на 16.04.2009 г. 1 сессия_Приложение 1-18 рус пост посл_Приложение рус_ноябрь РБ_Приложение_пост_каз_авг" xfId="862"/>
    <cellStyle name="_Приложение 02 русс на 16.04.2009 г. 1 сессия_Приложение 1-18 рус пост посл_Приложение рус_ноябрь РБ_Приложение_пост_каз_авг_Анализ" xfId="863"/>
    <cellStyle name="_Приложение 02 русс на 16.04.2009 г. 1 сессия_Приложение 1-18 рус пост посл_Приложение рус_ноябрь РБ_Приложение_пост_каз_авг_Пр 4     11.05.11. ИКС" xfId="864"/>
    <cellStyle name="_Приложение 02 русс на 16.04.2009 г. 1 сессия_Приложение 1-18 рус пост посл_Приложение рус_ноябрь РБ_Приложение_пост_каз_авг_Приложение 4 русс,каз 16.03.11. посл" xfId="865"/>
    <cellStyle name="_Приложение 02 русс на 16.04.2009 г. 1 сессия_Приложение 1-18 рус пост посл_Приложение рус_ноябрь РБ_Приложение_пост_каз_авг_Приложение_реал_рус 2011-2013 Уточнение" xfId="866"/>
    <cellStyle name="_Приложение 02 русс на 16.04.2009 г. 1 сессия_Приложение 1-18 рус пост посл_Приложение рус_ноябрь РБ_Приложение_пост_рус_авг" xfId="867"/>
    <cellStyle name="_Приложение 02 русс на 16.04.2009 г. 1 сессия_Приложение 1-18 рус пост посл_Приложение рус_ноябрь РБ_Приложение_пост_рус_авг_Анализ" xfId="868"/>
    <cellStyle name="_Приложение 02 русс на 16.04.2009 г. 1 сессия_Приложение 1-18 рус пост посл_Приложение рус_ноябрь РБ_Приложение_пост_рус_авг_Пр 4     11.05.11. ИКС" xfId="869"/>
    <cellStyle name="_Приложение 02 русс на 16.04.2009 г. 1 сессия_Приложение 1-18 рус пост посл_Приложение рус_ноябрь РБ_Приложение_пост_рус_авг_Приложение 4 русс,каз 16.03.11. посл" xfId="870"/>
    <cellStyle name="_Приложение 02 русс на 16.04.2009 г. 1 сессия_Приложение 1-18 рус пост посл_Приложение рус_ноябрь РБ_Приложение_пост_рус_авг_Приложение_реал_рус 2011-2013 Уточнение" xfId="871"/>
    <cellStyle name="_Приложение 02 русс на 16.04.2009 г. 1 сессия_Приложение 1-18 рус пост посл_Приложение рус_ноябрь РБ_Приложение_реал_рус 2011-2013 Уточнение" xfId="872"/>
    <cellStyle name="_Приложение 02 русс на 16.04.2009 г. 1 сессия_Приложение 1-18 рус пост посл_Приложение_2010-2012 каз 04.08.10_ДК-2020" xfId="873"/>
    <cellStyle name="_Приложение 02 русс на 16.04.2009 г. 1 сессия_Приложение 1-18 рус пост посл_Приложение_2010-2012 каз 04.08.10_ДК-2020_Анализ" xfId="874"/>
    <cellStyle name="_Приложение 02 русс на 16.04.2009 г. 1 сессия_Приложение 1-18 рус пост посл_Приложение_2010-2012 каз 04.08.10_ДК-2020_Пр 4     11.05.11. ИКС" xfId="875"/>
    <cellStyle name="_Приложение 02 русс на 16.04.2009 г. 1 сессия_Приложение 1-18 рус пост посл_Приложение_2010-2012 каз 04.08.10_ДК-2020_Приложение 4 русс,каз 16.03.11. посл" xfId="876"/>
    <cellStyle name="_Приложение 02 русс на 16.04.2009 г. 1 сессия_Приложение 1-18 рус пост посл_Приложение_2010-2012 каз 04.08.10_ДК-2020_Приложение_реал_рус 2011-2013 Уточнение" xfId="877"/>
    <cellStyle name="_Приложение 02 русс на 16.04.2009 г. 1 сессия_Приложение 1-18 рус пост посл_Приложение_2010-2012 каз_март" xfId="878"/>
    <cellStyle name="_Приложение 02 русс на 16.04.2009 г. 1 сессия_Приложение 1-18 рус пост посл_Приложение_2010-2012 каз_март_Анализ" xfId="879"/>
    <cellStyle name="_Приложение 02 русс на 16.04.2009 г. 1 сессия_Приложение 1-18 рус пост посл_Приложение_2010-2012 каз_март_Пр 4     11.05.11. ИКС" xfId="880"/>
    <cellStyle name="_Приложение 02 русс на 16.04.2009 г. 1 сессия_Приложение 1-18 рус пост посл_Приложение_2010-2012 каз_март_Приложение 4 русс,каз 16.03.11. посл" xfId="881"/>
    <cellStyle name="_Приложение 02 русс на 16.04.2009 г. 1 сессия_Приложение 1-18 рус пост посл_Приложение_2010-2012 каз_март_Приложение_пост_каз_авг" xfId="882"/>
    <cellStyle name="_Приложение 02 русс на 16.04.2009 г. 1 сессия_Приложение 1-18 рус пост посл_Приложение_2010-2012 каз_март_Приложение_пост_каз_авг_Анализ" xfId="883"/>
    <cellStyle name="_Приложение 02 русс на 16.04.2009 г. 1 сессия_Приложение 1-18 рус пост посл_Приложение_2010-2012 каз_март_Приложение_пост_каз_авг_Пр 4     11.05.11. ИКС" xfId="884"/>
    <cellStyle name="_Приложение 02 русс на 16.04.2009 г. 1 сессия_Приложение 1-18 рус пост посл_Приложение_2010-2012 каз_март_Приложение_пост_каз_авг_Приложение 4 русс,каз 16.03.11. посл" xfId="885"/>
    <cellStyle name="_Приложение 02 русс на 16.04.2009 г. 1 сессия_Приложение 1-18 рус пост посл_Приложение_2010-2012 каз_март_Приложение_пост_каз_авг_Приложение_реал_рус 2011-2013 Уточнение" xfId="886"/>
    <cellStyle name="_Приложение 02 русс на 16.04.2009 г. 1 сессия_Приложение 1-18 рус пост посл_Приложение_2010-2012 каз_март_Приложение_пост_рус_авг" xfId="887"/>
    <cellStyle name="_Приложение 02 русс на 16.04.2009 г. 1 сессия_Приложение 1-18 рус пост посл_Приложение_2010-2012 каз_март_Приложение_пост_рус_авг_Анализ" xfId="888"/>
    <cellStyle name="_Приложение 02 русс на 16.04.2009 г. 1 сессия_Приложение 1-18 рус пост посл_Приложение_2010-2012 каз_март_Приложение_пост_рус_авг_Пр 4     11.05.11. ИКС" xfId="889"/>
    <cellStyle name="_Приложение 02 русс на 16.04.2009 г. 1 сессия_Приложение 1-18 рус пост посл_Приложение_2010-2012 каз_март_Приложение_пост_рус_авг_Приложение 4 русс,каз 16.03.11. посл" xfId="890"/>
    <cellStyle name="_Приложение 02 русс на 16.04.2009 г. 1 сессия_Приложение 1-18 рус пост посл_Приложение_2010-2012 каз_март_Приложение_пост_рус_авг_Приложение_реал_рус 2011-2013 Уточнение" xfId="891"/>
    <cellStyle name="_Приложение 02 русс на 16.04.2009 г. 1 сессия_Приложение 1-18 рус пост посл_Приложение_2010-2012 каз_март_Приложение_реал_рус 2011-2013 Уточнение" xfId="892"/>
    <cellStyle name="_Приложение 02 русс на 16.04.2009 г. 1 сессия_Приложение 1-18 рус пост посл_Приложение_2010-2012 рус  КОРРЕКТИРОВКА" xfId="893"/>
    <cellStyle name="_Приложение 02 русс на 16.04.2009 г. 1 сессия_Приложение 1-18 рус пост посл_Приложение_2010-2012 рус  КОРРЕКТИРОВКА_Анализ" xfId="894"/>
    <cellStyle name="_Приложение 02 русс на 16.04.2009 г. 1 сессия_Приложение 1-18 рус пост посл_Приложение_2010-2012 рус  КОРРЕКТИРОВКА_Пр 4     11.05.11. ИКС" xfId="895"/>
    <cellStyle name="_Приложение 02 русс на 16.04.2009 г. 1 сессия_Приложение 1-18 рус пост посл_Приложение_2010-2012 рус  КОРРЕКТИРОВКА_Приложение 4 русс,каз 16.03.11. посл" xfId="896"/>
    <cellStyle name="_Приложение 02 русс на 16.04.2009 г. 1 сессия_Приложение 1-18 рус пост посл_Приложение_2010-2012 рус  КОРРЕКТИРОВКА_Приложение_2010-2012 рус 04.08.10" xfId="897"/>
    <cellStyle name="_Приложение 02 русс на 16.04.2009 г. 1 сессия_Приложение 1-18 рус пост посл_Приложение_2010-2012 рус  КОРРЕКТИРОВКА_Приложение_2010-2012 рус 04.08.10_Анализ" xfId="898"/>
    <cellStyle name="_Приложение 02 русс на 16.04.2009 г. 1 сессия_Приложение 1-18 рус пост посл_Приложение_2010-2012 рус  КОРРЕКТИРОВКА_Приложение_2010-2012 рус 04.08.10_Пр 4     11.05.11. ИКС" xfId="899"/>
    <cellStyle name="_Приложение 02 русс на 16.04.2009 г. 1 сессия_Приложение 1-18 рус пост посл_Приложение_2010-2012 рус  КОРРЕКТИРОВКА_Приложение_2010-2012 рус 04.08.10_Приложение 4 русс,каз 16.03.11. посл" xfId="900"/>
    <cellStyle name="_Приложение 02 русс на 16.04.2009 г. 1 сессия_Приложение 1-18 рус пост посл_Приложение_2010-2012 рус  КОРРЕКТИРОВКА_Приложение_2010-2012 рус 04.08.10_Приложение_реал_рус 2011-2013 Уточнение" xfId="901"/>
    <cellStyle name="_Приложение 02 русс на 16.04.2009 г. 1 сессия_Приложение 1-18 рус пост посл_Приложение_2010-2012 рус  КОРРЕКТИРОВКА_Приложение_пост_рус_авг" xfId="902"/>
    <cellStyle name="_Приложение 02 русс на 16.04.2009 г. 1 сессия_Приложение 1-18 рус пост посл_Приложение_2010-2012 рус  КОРРЕКТИРОВКА_Приложение_пост_рус_авг_Анализ" xfId="903"/>
    <cellStyle name="_Приложение 02 русс на 16.04.2009 г. 1 сессия_Приложение 1-18 рус пост посл_Приложение_2010-2012 рус  КОРРЕКТИРОВКА_Приложение_пост_рус_авг_Пр 4     11.05.11. ИКС" xfId="904"/>
    <cellStyle name="_Приложение 02 русс на 16.04.2009 г. 1 сессия_Приложение 1-18 рус пост посл_Приложение_2010-2012 рус  КОРРЕКТИРОВКА_Приложение_пост_рус_авг_Приложение 4 русс,каз 16.03.11. посл" xfId="905"/>
    <cellStyle name="_Приложение 02 русс на 16.04.2009 г. 1 сессия_Приложение 1-18 рус пост посл_Приложение_2010-2012 рус  КОРРЕКТИРОВКА_Приложение_пост_рус_авг_Приложение_реал_рус 2011-2013 Уточнение" xfId="906"/>
    <cellStyle name="_Приложение 02 русс на 16.04.2009 г. 1 сессия_Приложение 1-18 рус пост посл_Приложение_2010-2012 рус  КОРРЕКТИРОВКА_Приложение_реал_рус 2011-2013 Уточнение" xfId="907"/>
    <cellStyle name="_Приложение 02 русс на 16.04.2009 г. 1 сессия_Приложение 1-18 рус пост посл_Приложение_2010-2012 рус 04.08.10" xfId="908"/>
    <cellStyle name="_Приложение 02 русс на 16.04.2009 г. 1 сессия_Приложение 1-18 рус пост посл_Приложение_2010-2012 рус 04.08.10_Анализ" xfId="909"/>
    <cellStyle name="_Приложение 02 русс на 16.04.2009 г. 1 сессия_Приложение 1-18 рус пост посл_Приложение_2010-2012 рус 04.08.10_Пр 4     11.05.11. ИКС" xfId="910"/>
    <cellStyle name="_Приложение 02 русс на 16.04.2009 г. 1 сессия_Приложение 1-18 рус пост посл_Приложение_2010-2012 рус 04.08.10_Приложение 4 русс,каз 16.03.11. посл" xfId="911"/>
    <cellStyle name="_Приложение 02 русс на 16.04.2009 г. 1 сессия_Приложение 1-18 рус пост посл_Приложение_2010-2012 рус 04.08.10_Приложение_реал_рус 2011-2013 Уточнение" xfId="912"/>
    <cellStyle name="_Приложение 02 русс на 16.04.2009 г. 1 сессия_Приложение 1-18 рус пост посл_Приложение_2010-2012 рус март" xfId="913"/>
    <cellStyle name="_Приложение 02 русс на 16.04.2009 г. 1 сессия_Приложение 1-18 рус пост посл_Приложение_2010-2012 рус март_Анализ" xfId="914"/>
    <cellStyle name="_Приложение 02 русс на 16.04.2009 г. 1 сессия_Приложение 1-18 рус пост посл_Приложение_2010-2012 рус март_Пр 4     11.05.11. ИКС" xfId="915"/>
    <cellStyle name="_Приложение 02 русс на 16.04.2009 г. 1 сессия_Приложение 1-18 рус пост посл_Приложение_2010-2012 рус март_Приложение 4 русс,каз 16.03.11. посл" xfId="916"/>
    <cellStyle name="_Приложение 02 русс на 16.04.2009 г. 1 сессия_Приложение 1-18 рус пост посл_Приложение_2010-2012 рус март_Приложение_2010-2012 рус 04.08.10" xfId="917"/>
    <cellStyle name="_Приложение 02 русс на 16.04.2009 г. 1 сессия_Приложение 1-18 рус пост посл_Приложение_2010-2012 рус март_Приложение_2010-2012 рус 04.08.10_Анализ" xfId="918"/>
    <cellStyle name="_Приложение 02 русс на 16.04.2009 г. 1 сессия_Приложение 1-18 рус пост посл_Приложение_2010-2012 рус март_Приложение_2010-2012 рус 04.08.10_Пр 4     11.05.11. ИКС" xfId="919"/>
    <cellStyle name="_Приложение 02 русс на 16.04.2009 г. 1 сессия_Приложение 1-18 рус пост посл_Приложение_2010-2012 рус март_Приложение_2010-2012 рус 04.08.10_Приложение 4 русс,каз 16.03.11. посл" xfId="920"/>
    <cellStyle name="_Приложение 02 русс на 16.04.2009 г. 1 сессия_Приложение 1-18 рус пост посл_Приложение_2010-2012 рус март_Приложение_2010-2012 рус 04.08.10_Приложение_реал_рус 2011-2013 Уточнение" xfId="921"/>
    <cellStyle name="_Приложение 02 русс на 16.04.2009 г. 1 сессия_Приложение 1-18 рус пост посл_Приложение_2010-2012 рус март_Приложение_пост_рус_авг" xfId="922"/>
    <cellStyle name="_Приложение 02 русс на 16.04.2009 г. 1 сессия_Приложение 1-18 рус пост посл_Приложение_2010-2012 рус март_Приложение_пост_рус_авг_Анализ" xfId="923"/>
    <cellStyle name="_Приложение 02 русс на 16.04.2009 г. 1 сессия_Приложение 1-18 рус пост посл_Приложение_2010-2012 рус март_Приложение_пост_рус_авг_Пр 4     11.05.11. ИКС" xfId="924"/>
    <cellStyle name="_Приложение 02 русс на 16.04.2009 г. 1 сессия_Приложение 1-18 рус пост посл_Приложение_2010-2012 рус март_Приложение_пост_рус_авг_Приложение 4 русс,каз 16.03.11. посл" xfId="925"/>
    <cellStyle name="_Приложение 02 русс на 16.04.2009 г. 1 сессия_Приложение 1-18 рус пост посл_Приложение_2010-2012 рус март_Приложение_пост_рус_авг_Приложение_реал_рус 2011-2013 Уточнение" xfId="926"/>
    <cellStyle name="_Приложение 02 русс на 16.04.2009 г. 1 сессия_Приложение 1-18 рус пост посл_Приложение_2010-2012 рус март_Приложение_реал_рус 2011-2013 Уточнение" xfId="927"/>
    <cellStyle name="_Приложение 02 русс на 16.04.2009 г. 1 сессия_Приложение 1-18 рус пост посл_Приложение_пост_каз_авг" xfId="928"/>
    <cellStyle name="_Приложение 02 русс на 16.04.2009 г. 1 сессия_Приложение 1-18 рус пост посл_Приложение_пост_каз_авг_Анализ" xfId="929"/>
    <cellStyle name="_Приложение 02 русс на 16.04.2009 г. 1 сессия_Приложение 1-18 рус пост посл_Приложение_пост_каз_авг_Пр 4     11.05.11. ИКС" xfId="930"/>
    <cellStyle name="_Приложение 02 русс на 16.04.2009 г. 1 сессия_Приложение 1-18 рус пост посл_Приложение_пост_каз_авг_Приложение 4 русс,каз 16.03.11. посл" xfId="931"/>
    <cellStyle name="_Приложение 02 русс на 16.04.2009 г. 1 сессия_Приложение 1-18 рус пост посл_Приложение_пост_каз_авг_Приложение_реал_рус 2011-2013 Уточнение" xfId="932"/>
    <cellStyle name="_Приложение 02 русс на 16.04.2009 г. 1 сессия_Приложение 1-18 рус пост посл_Приложение_пост_рус_авг" xfId="933"/>
    <cellStyle name="_Приложение 02 русс на 16.04.2009 г. 1 сессия_Приложение 1-18 рус пост посл_Приложение_пост_рус_авг_Анализ" xfId="934"/>
    <cellStyle name="_Приложение 02 русс на 16.04.2009 г. 1 сессия_Приложение 1-18 рус пост посл_Приложение_пост_рус_авг_Пр 4     11.05.11. ИКС" xfId="935"/>
    <cellStyle name="_Приложение 02 русс на 16.04.2009 г. 1 сессия_Приложение 1-18 рус пост посл_Приложение_пост_рус_авг_Приложение 4 русс,каз 16.03.11. посл" xfId="936"/>
    <cellStyle name="_Приложение 02 русс на 16.04.2009 г. 1 сессия_Приложение 1-18 рус пост посл_Приложение_пост_рус_авг_Приложение_реал_рус 2011-2013 Уточнение" xfId="937"/>
    <cellStyle name="_Приложение 02 русс на 16.04.2009 г. 1 сессия_Приложение 1-18 рус пост посл_Приложение_реал_рус 2011-2013 Уточнение" xfId="938"/>
    <cellStyle name="_Приложение 02 русс на 16.04.2009 г. 1 сессия_Приложение 1-18 рус пост_прил4р_к" xfId="939"/>
    <cellStyle name="_Приложение 02 русс на 16.04.2009 г. 1 сессия_Приложение 1-18 рус пост_прил4р_к_Анализ" xfId="940"/>
    <cellStyle name="_Приложение 02 русс на 16.04.2009 г. 1 сессия_Приложение 1-18 рус пост_прил4р_к_Пр 4     11.05.11. ИКС" xfId="941"/>
    <cellStyle name="_Приложение 02 русс на 16.04.2009 г. 1 сессия_Приложение 1-18 рус пост_прил4р_к_Приложение 4 русс,каз 16.03.11. посл" xfId="942"/>
    <cellStyle name="_Приложение 02 русс на 16.04.2009 г. 1 сессия_Приложение 1-18 рус пост_прил4р_к_Приложение_пост_каз_авг" xfId="943"/>
    <cellStyle name="_Приложение 02 русс на 16.04.2009 г. 1 сессия_Приложение 1-18 рус пост_прил4р_к_Приложение_пост_каз_авг_Анализ" xfId="944"/>
    <cellStyle name="_Приложение 02 русс на 16.04.2009 г. 1 сессия_Приложение 1-18 рус пост_прил4р_к_Приложение_пост_каз_авг_Пр 4     11.05.11. ИКС" xfId="945"/>
    <cellStyle name="_Приложение 02 русс на 16.04.2009 г. 1 сессия_Приложение 1-18 рус пост_прил4р_к_Приложение_пост_каз_авг_Приложение 4 русс,каз 16.03.11. посл" xfId="946"/>
    <cellStyle name="_Приложение 02 русс на 16.04.2009 г. 1 сессия_Приложение 1-18 рус пост_прил4р_к_Приложение_пост_каз_авг_Приложение_реал_рус 2011-2013 Уточнение" xfId="947"/>
    <cellStyle name="_Приложение 02 русс на 16.04.2009 г. 1 сессия_Приложение 1-18 рус пост_прил4р_к_Приложение_пост_рус_авг" xfId="948"/>
    <cellStyle name="_Приложение 02 русс на 16.04.2009 г. 1 сессия_Приложение 1-18 рус пост_прил4р_к_Приложение_пост_рус_авг_Анализ" xfId="949"/>
    <cellStyle name="_Приложение 02 русс на 16.04.2009 г. 1 сессия_Приложение 1-18 рус пост_прил4р_к_Приложение_пост_рус_авг_Пр 4     11.05.11. ИКС" xfId="950"/>
    <cellStyle name="_Приложение 02 русс на 16.04.2009 г. 1 сессия_Приложение 1-18 рус пост_прил4р_к_Приложение_пост_рус_авг_Приложение 4 русс,каз 16.03.11. посл" xfId="951"/>
    <cellStyle name="_Приложение 02 русс на 16.04.2009 г. 1 сессия_Приложение 1-18 рус пост_прил4р_к_Приложение_пост_рус_авг_Приложение_реал_рус 2011-2013 Уточнение" xfId="952"/>
    <cellStyle name="_Приложение 02 русс на 16.04.2009 г. 1 сессия_Приложение 1-18 рус пост_прил4р_к_Приложение_реал_рус 2011-2013 Уточнение" xfId="953"/>
    <cellStyle name="_Приложение 02 русс на 16.04.2009 г. 1 сессия_Приложение 1-18 рус пост_Приложение реш 2010-2012каз_РБ" xfId="954"/>
    <cellStyle name="_Приложение 02 русс на 16.04.2009 г. 1 сессия_Приложение 1-18 рус пост_Приложение реш 2010-2012каз_РБ_Анализ" xfId="955"/>
    <cellStyle name="_Приложение 02 русс на 16.04.2009 г. 1 сессия_Приложение 1-18 рус пост_Приложение реш 2010-2012каз_РБ_Пр 4     11.05.11. ИКС" xfId="956"/>
    <cellStyle name="_Приложение 02 русс на 16.04.2009 г. 1 сессия_Приложение 1-18 рус пост_Приложение реш 2010-2012каз_РБ_Приложение 4 русс,каз 16.03.11. посл" xfId="957"/>
    <cellStyle name="_Приложение 02 русс на 16.04.2009 г. 1 сессия_Приложение 1-18 рус пост_Приложение реш 2010-2012каз_РБ_Приложение_пост_каз_авг" xfId="958"/>
    <cellStyle name="_Приложение 02 русс на 16.04.2009 г. 1 сессия_Приложение 1-18 рус пост_Приложение реш 2010-2012каз_РБ_Приложение_пост_каз_авг_Анализ" xfId="959"/>
    <cellStyle name="_Приложение 02 русс на 16.04.2009 г. 1 сессия_Приложение 1-18 рус пост_Приложение реш 2010-2012каз_РБ_Приложение_пост_каз_авг_Пр 4     11.05.11. ИКС" xfId="960"/>
    <cellStyle name="_Приложение 02 русс на 16.04.2009 г. 1 сессия_Приложение 1-18 рус пост_Приложение реш 2010-2012каз_РБ_Приложение_пост_каз_авг_Приложение 4 русс,каз 16.03.11. посл" xfId="961"/>
    <cellStyle name="_Приложение 02 русс на 16.04.2009 г. 1 сессия_Приложение 1-18 рус пост_Приложение реш 2010-2012каз_РБ_Приложение_пост_каз_авг_Приложение_реал_рус 2011-2013 Уточнение" xfId="962"/>
    <cellStyle name="_Приложение 02 русс на 16.04.2009 г. 1 сессия_Приложение 1-18 рус пост_Приложение реш 2010-2012каз_РБ_Приложение_пост_рус_авг" xfId="963"/>
    <cellStyle name="_Приложение 02 русс на 16.04.2009 г. 1 сессия_Приложение 1-18 рус пост_Приложение реш 2010-2012каз_РБ_Приложение_пост_рус_авг_Анализ" xfId="964"/>
    <cellStyle name="_Приложение 02 русс на 16.04.2009 г. 1 сессия_Приложение 1-18 рус пост_Приложение реш 2010-2012каз_РБ_Приложение_пост_рус_авг_Пр 4     11.05.11. ИКС" xfId="965"/>
    <cellStyle name="_Приложение 02 русс на 16.04.2009 г. 1 сессия_Приложение 1-18 рус пост_Приложение реш 2010-2012каз_РБ_Приложение_пост_рус_авг_Приложение 4 русс,каз 16.03.11. посл" xfId="966"/>
    <cellStyle name="_Приложение 02 русс на 16.04.2009 г. 1 сессия_Приложение 1-18 рус пост_Приложение реш 2010-2012каз_РБ_Приложение_пост_рус_авг_Приложение_реал_рус 2011-2013 Уточнение" xfId="967"/>
    <cellStyle name="_Приложение 02 русс на 16.04.2009 г. 1 сессия_Приложение 1-18 рус пост_Приложение реш 2010-2012каз_РБ_Приложение_реал_рус 2011-2013 Уточнение" xfId="968"/>
    <cellStyle name="_Приложение 02 русс на 16.04.2009 г. 1 сессия_Приложение 1-18 рус пост_Приложение_2010-2012 каз 04.08.10_ДК-2020" xfId="969"/>
    <cellStyle name="_Приложение 02 русс на 16.04.2009 г. 1 сессия_Приложение 1-18 рус пост_Приложение_2010-2012 каз 04.08.10_ДК-2020_Анализ" xfId="970"/>
    <cellStyle name="_Приложение 02 русс на 16.04.2009 г. 1 сессия_Приложение 1-18 рус пост_Приложение_2010-2012 каз 04.08.10_ДК-2020_Пр 4     11.05.11. ИКС" xfId="971"/>
    <cellStyle name="_Приложение 02 русс на 16.04.2009 г. 1 сессия_Приложение 1-18 рус пост_Приложение_2010-2012 каз 04.08.10_ДК-2020_Приложение 4 русс,каз 16.03.11. посл" xfId="972"/>
    <cellStyle name="_Приложение 02 русс на 16.04.2009 г. 1 сессия_Приложение 1-18 рус пост_Приложение_2010-2012 каз 04.08.10_ДК-2020_Приложение_реал_рус 2011-2013 Уточнение" xfId="973"/>
    <cellStyle name="_Приложение 02 русс на 16.04.2009 г. 1 сессия_Приложение 1-18 рус пост_Приложение_2010-2012 каз_март" xfId="974"/>
    <cellStyle name="_Приложение 02 русс на 16.04.2009 г. 1 сессия_Приложение 1-18 рус пост_Приложение_2010-2012 каз_март_Анализ" xfId="975"/>
    <cellStyle name="_Приложение 02 русс на 16.04.2009 г. 1 сессия_Приложение 1-18 рус пост_Приложение_2010-2012 каз_март_Пр 4     11.05.11. ИКС" xfId="976"/>
    <cellStyle name="_Приложение 02 русс на 16.04.2009 г. 1 сессия_Приложение 1-18 рус пост_Приложение_2010-2012 каз_март_Приложение 4 русс,каз 16.03.11. посл" xfId="977"/>
    <cellStyle name="_Приложение 02 русс на 16.04.2009 г. 1 сессия_Приложение 1-18 рус пост_Приложение_2010-2012 каз_март_Приложение_пост_каз_авг" xfId="978"/>
    <cellStyle name="_Приложение 02 русс на 16.04.2009 г. 1 сессия_Приложение 1-18 рус пост_Приложение_2010-2012 каз_март_Приложение_пост_каз_авг_Анализ" xfId="979"/>
    <cellStyle name="_Приложение 02 русс на 16.04.2009 г. 1 сессия_Приложение 1-18 рус пост_Приложение_2010-2012 каз_март_Приложение_пост_каз_авг_Пр 4     11.05.11. ИКС" xfId="980"/>
    <cellStyle name="_Приложение 02 русс на 16.04.2009 г. 1 сессия_Приложение 1-18 рус пост_Приложение_2010-2012 каз_март_Приложение_пост_каз_авг_Приложение 4 русс,каз 16.03.11. посл" xfId="981"/>
    <cellStyle name="_Приложение 02 русс на 16.04.2009 г. 1 сессия_Приложение 1-18 рус пост_Приложение_2010-2012 каз_март_Приложение_пост_каз_авг_Приложение_реал_рус 2011-2013 Уточнение" xfId="982"/>
    <cellStyle name="_Приложение 02 русс на 16.04.2009 г. 1 сессия_Приложение 1-18 рус пост_Приложение_2010-2012 каз_март_Приложение_пост_рус_авг" xfId="983"/>
    <cellStyle name="_Приложение 02 русс на 16.04.2009 г. 1 сессия_Приложение 1-18 рус пост_Приложение_2010-2012 каз_март_Приложение_пост_рус_авг_Анализ" xfId="984"/>
    <cellStyle name="_Приложение 02 русс на 16.04.2009 г. 1 сессия_Приложение 1-18 рус пост_Приложение_2010-2012 каз_март_Приложение_пост_рус_авг_Пр 4     11.05.11. ИКС" xfId="985"/>
    <cellStyle name="_Приложение 02 русс на 16.04.2009 г. 1 сессия_Приложение 1-18 рус пост_Приложение_2010-2012 каз_март_Приложение_пост_рус_авг_Приложение 4 русс,каз 16.03.11. посл" xfId="986"/>
    <cellStyle name="_Приложение 02 русс на 16.04.2009 г. 1 сессия_Приложение 1-18 рус пост_Приложение_2010-2012 каз_март_Приложение_пост_рус_авг_Приложение_реал_рус 2011-2013 Уточнение" xfId="987"/>
    <cellStyle name="_Приложение 02 русс на 16.04.2009 г. 1 сессия_Приложение 1-18 рус пост_Приложение_2010-2012 каз_март_Приложение_реал_рус 2011-2013 Уточнение" xfId="988"/>
    <cellStyle name="_Приложение 02 русс на 16.04.2009 г. 1 сессия_Приложение 1-18 рус пост_Приложение_пост_каз_авг" xfId="989"/>
    <cellStyle name="_Приложение 02 русс на 16.04.2009 г. 1 сессия_Приложение 1-18 рус пост_Приложение_пост_каз_авг_Анализ" xfId="990"/>
    <cellStyle name="_Приложение 02 русс на 16.04.2009 г. 1 сессия_Приложение 1-18 рус пост_Приложение_пост_каз_авг_Пр 4     11.05.11. ИКС" xfId="991"/>
    <cellStyle name="_Приложение 02 русс на 16.04.2009 г. 1 сессия_Приложение 1-18 рус пост_Приложение_пост_каз_авг_Приложение 4 русс,каз 16.03.11. посл" xfId="992"/>
    <cellStyle name="_Приложение 02 русс на 16.04.2009 г. 1 сессия_Приложение 1-18 рус пост_Приложение_пост_каз_авг_Приложение_реал_рус 2011-2013 Уточнение" xfId="993"/>
    <cellStyle name="_Приложение 02 русс на 16.04.2009 г. 1 сессия_Приложение 4 русс,каз 16.03.11. посл" xfId="994"/>
    <cellStyle name="_Приложение 02 русс на 16.04.2009 г. 1 сессия_Приложение реш 2010-2012каз_РБ" xfId="995"/>
    <cellStyle name="_Приложение 02 русс на 16.04.2009 г. 1 сессия_Приложение реш 2010-2012каз_РБ_Анализ" xfId="996"/>
    <cellStyle name="_Приложение 02 русс на 16.04.2009 г. 1 сессия_Приложение реш 2010-2012каз_РБ_Пр 4     11.05.11. ИКС" xfId="997"/>
    <cellStyle name="_Приложение 02 русс на 16.04.2009 г. 1 сессия_Приложение реш 2010-2012каз_РБ_прил4р_к" xfId="998"/>
    <cellStyle name="_Приложение 02 русс на 16.04.2009 г. 1 сессия_Приложение реш 2010-2012каз_РБ_прил4р_к_Анализ" xfId="999"/>
    <cellStyle name="_Приложение 02 русс на 16.04.2009 г. 1 сессия_Приложение реш 2010-2012каз_РБ_прил4р_к_Пр 4     11.05.11. ИКС" xfId="1000"/>
    <cellStyle name="_Приложение 02 русс на 16.04.2009 г. 1 сессия_Приложение реш 2010-2012каз_РБ_прил4р_к_Приложение 4 русс,каз 16.03.11. посл" xfId="1001"/>
    <cellStyle name="_Приложение 02 русс на 16.04.2009 г. 1 сессия_Приложение реш 2010-2012каз_РБ_прил4р_к_Приложение_пост_каз_авг" xfId="1002"/>
    <cellStyle name="_Приложение 02 русс на 16.04.2009 г. 1 сессия_Приложение реш 2010-2012каз_РБ_прил4р_к_Приложение_пост_каз_авг_Анализ" xfId="1003"/>
    <cellStyle name="_Приложение 02 русс на 16.04.2009 г. 1 сессия_Приложение реш 2010-2012каз_РБ_прил4р_к_Приложение_пост_каз_авг_Пр 4     11.05.11. ИКС" xfId="1004"/>
    <cellStyle name="_Приложение 02 русс на 16.04.2009 г. 1 сессия_Приложение реш 2010-2012каз_РБ_прил4р_к_Приложение_пост_каз_авг_Приложение 4 русс,каз 16.03.11. посл" xfId="1005"/>
    <cellStyle name="_Приложение 02 русс на 16.04.2009 г. 1 сессия_Приложение реш 2010-2012каз_РБ_прил4р_к_Приложение_пост_каз_авг_Приложение_реал_рус 2011-2013 Уточнение" xfId="1006"/>
    <cellStyle name="_Приложение 02 русс на 16.04.2009 г. 1 сессия_Приложение реш 2010-2012каз_РБ_прил4р_к_Приложение_пост_рус_авг" xfId="1007"/>
    <cellStyle name="_Приложение 02 русс на 16.04.2009 г. 1 сессия_Приложение реш 2010-2012каз_РБ_прил4р_к_Приложение_пост_рус_авг_Анализ" xfId="1008"/>
    <cellStyle name="_Приложение 02 русс на 16.04.2009 г. 1 сессия_Приложение реш 2010-2012каз_РБ_прил4р_к_Приложение_пост_рус_авг_Пр 4     11.05.11. ИКС" xfId="1009"/>
    <cellStyle name="_Приложение 02 русс на 16.04.2009 г. 1 сессия_Приложение реш 2010-2012каз_РБ_прил4р_к_Приложение_пост_рус_авг_Приложение 4 русс,каз 16.03.11. посл" xfId="1010"/>
    <cellStyle name="_Приложение 02 русс на 16.04.2009 г. 1 сессия_Приложение реш 2010-2012каз_РБ_прил4р_к_Приложение_пост_рус_авг_Приложение_реал_рус 2011-2013 Уточнение" xfId="1011"/>
    <cellStyle name="_Приложение 02 русс на 16.04.2009 г. 1 сессия_Приложение реш 2010-2012каз_РБ_прил4р_к_Приложение_реал_рус 2011-2013 Уточнение" xfId="1012"/>
    <cellStyle name="_Приложение 02 русс на 16.04.2009 г. 1 сессия_Приложение реш 2010-2012каз_РБ_Приложение 4 русс,каз 16.03.11. посл" xfId="1013"/>
    <cellStyle name="_Приложение 02 русс на 16.04.2009 г. 1 сессия_Приложение реш 2010-2012каз_РБ_Приложение реш 2010-2012каз_РБ" xfId="1014"/>
    <cellStyle name="_Приложение 02 русс на 16.04.2009 г. 1 сессия_Приложение реш 2010-2012каз_РБ_Приложение реш 2010-2012каз_РБ_Анализ" xfId="1015"/>
    <cellStyle name="_Приложение 02 русс на 16.04.2009 г. 1 сессия_Приложение реш 2010-2012каз_РБ_Приложение реш 2010-2012каз_РБ_Пр 4     11.05.11. ИКС" xfId="1016"/>
    <cellStyle name="_Приложение 02 русс на 16.04.2009 г. 1 сессия_Приложение реш 2010-2012каз_РБ_Приложение реш 2010-2012каз_РБ_Приложение 4 русс,каз 16.03.11. посл" xfId="1017"/>
    <cellStyle name="_Приложение 02 русс на 16.04.2009 г. 1 сессия_Приложение реш 2010-2012каз_РБ_Приложение реш 2010-2012каз_РБ_Приложение_пост_каз_авг" xfId="1018"/>
    <cellStyle name="_Приложение 02 русс на 16.04.2009 г. 1 сессия_Приложение реш 2010-2012каз_РБ_Приложение реш 2010-2012каз_РБ_Приложение_пост_каз_авг_Анализ" xfId="1019"/>
    <cellStyle name="_Приложение 02 русс на 16.04.2009 г. 1 сессия_Приложение реш 2010-2012каз_РБ_Приложение реш 2010-2012каз_РБ_Приложение_пост_каз_авг_Пр 4     11.05.11. ИКС" xfId="1020"/>
    <cellStyle name="_Приложение 02 русс на 16.04.2009 г. 1 сессия_Приложение реш 2010-2012каз_РБ_Приложение реш 2010-2012каз_РБ_Приложение_пост_каз_авг_Приложение 4 русс,каз 16.03.11. посл" xfId="1021"/>
    <cellStyle name="_Приложение 02 русс на 16.04.2009 г. 1 сессия_Приложение реш 2010-2012каз_РБ_Приложение реш 2010-2012каз_РБ_Приложение_пост_каз_авг_Приложение_реал_рус 2011-2013 Уточнение" xfId="1022"/>
    <cellStyle name="_Приложение 02 русс на 16.04.2009 г. 1 сессия_Приложение реш 2010-2012каз_РБ_Приложение реш 2010-2012каз_РБ_Приложение_пост_рус_авг" xfId="1023"/>
    <cellStyle name="_Приложение 02 русс на 16.04.2009 г. 1 сессия_Приложение реш 2010-2012каз_РБ_Приложение реш 2010-2012каз_РБ_Приложение_пост_рус_авг_Анализ" xfId="1024"/>
    <cellStyle name="_Приложение 02 русс на 16.04.2009 г. 1 сессия_Приложение реш 2010-2012каз_РБ_Приложение реш 2010-2012каз_РБ_Приложение_пост_рус_авг_Пр 4     11.05.11. ИКС" xfId="1025"/>
    <cellStyle name="_Приложение 02 русс на 16.04.2009 г. 1 сессия_Приложение реш 2010-2012каз_РБ_Приложение реш 2010-2012каз_РБ_Приложение_пост_рус_авг_Приложение 4 русс,каз 16.03.11. посл" xfId="1026"/>
    <cellStyle name="_Приложение 02 русс на 16.04.2009 г. 1 сессия_Приложение реш 2010-2012каз_РБ_Приложение реш 2010-2012каз_РБ_Приложение_пост_рус_авг_Приложение_реал_рус 2011-2013 Уточнение" xfId="1027"/>
    <cellStyle name="_Приложение 02 русс на 16.04.2009 г. 1 сессия_Приложение реш 2010-2012каз_РБ_Приложение реш 2010-2012каз_РБ_Приложение_реал_рус 2011-2013 Уточнение" xfId="1028"/>
    <cellStyle name="_Приложение 02 русс на 16.04.2009 г. 1 сессия_Приложение реш 2010-2012каз_РБ_Приложение_2010-2012 каз 04.08.10_ДК-2020" xfId="1029"/>
    <cellStyle name="_Приложение 02 русс на 16.04.2009 г. 1 сессия_Приложение реш 2010-2012каз_РБ_Приложение_2010-2012 каз 04.08.10_ДК-2020_Анализ" xfId="1030"/>
    <cellStyle name="_Приложение 02 русс на 16.04.2009 г. 1 сессия_Приложение реш 2010-2012каз_РБ_Приложение_2010-2012 каз 04.08.10_ДК-2020_Пр 4     11.05.11. ИКС" xfId="1031"/>
    <cellStyle name="_Приложение 02 русс на 16.04.2009 г. 1 сессия_Приложение реш 2010-2012каз_РБ_Приложение_2010-2012 каз 04.08.10_ДК-2020_Приложение 4 русс,каз 16.03.11. посл" xfId="1032"/>
    <cellStyle name="_Приложение 02 русс на 16.04.2009 г. 1 сессия_Приложение реш 2010-2012каз_РБ_Приложение_2010-2012 каз 04.08.10_ДК-2020_Приложение_реал_рус 2011-2013 Уточнение" xfId="1033"/>
    <cellStyle name="_Приложение 02 русс на 16.04.2009 г. 1 сессия_Приложение реш 2010-2012каз_РБ_Приложение_2010-2012 каз_март" xfId="1034"/>
    <cellStyle name="_Приложение 02 русс на 16.04.2009 г. 1 сессия_Приложение реш 2010-2012каз_РБ_Приложение_2010-2012 каз_март_Анализ" xfId="1035"/>
    <cellStyle name="_Приложение 02 русс на 16.04.2009 г. 1 сессия_Приложение реш 2010-2012каз_РБ_Приложение_2010-2012 каз_март_Пр 4     11.05.11. ИКС" xfId="1036"/>
    <cellStyle name="_Приложение 02 русс на 16.04.2009 г. 1 сессия_Приложение реш 2010-2012каз_РБ_Приложение_2010-2012 каз_март_Приложение 4 русс,каз 16.03.11. посл" xfId="1037"/>
    <cellStyle name="_Приложение 02 русс на 16.04.2009 г. 1 сессия_Приложение реш 2010-2012каз_РБ_Приложение_2010-2012 каз_март_Приложение_пост_каз_авг" xfId="1038"/>
    <cellStyle name="_Приложение 02 русс на 16.04.2009 г. 1 сессия_Приложение реш 2010-2012каз_РБ_Приложение_2010-2012 каз_март_Приложение_пост_каз_авг_Анализ" xfId="1039"/>
    <cellStyle name="_Приложение 02 русс на 16.04.2009 г. 1 сессия_Приложение реш 2010-2012каз_РБ_Приложение_2010-2012 каз_март_Приложение_пост_каз_авг_Пр 4     11.05.11. ИКС" xfId="1040"/>
    <cellStyle name="_Приложение 02 русс на 16.04.2009 г. 1 сессия_Приложение реш 2010-2012каз_РБ_Приложение_2010-2012 каз_март_Приложение_пост_каз_авг_Приложение 4 русс,каз 16.03.11. посл" xfId="1041"/>
    <cellStyle name="_Приложение 02 русс на 16.04.2009 г. 1 сессия_Приложение реш 2010-2012каз_РБ_Приложение_2010-2012 каз_март_Приложение_пост_каз_авг_Приложение_реал_рус 2011-2013 Уточнение" xfId="1042"/>
    <cellStyle name="_Приложение 02 русс на 16.04.2009 г. 1 сессия_Приложение реш 2010-2012каз_РБ_Приложение_2010-2012 каз_март_Приложение_пост_рус_авг" xfId="1043"/>
    <cellStyle name="_Приложение 02 русс на 16.04.2009 г. 1 сессия_Приложение реш 2010-2012каз_РБ_Приложение_2010-2012 каз_март_Приложение_пост_рус_авг_Анализ" xfId="1044"/>
    <cellStyle name="_Приложение 02 русс на 16.04.2009 г. 1 сессия_Приложение реш 2010-2012каз_РБ_Приложение_2010-2012 каз_март_Приложение_пост_рус_авг_Пр 4     11.05.11. ИКС" xfId="1045"/>
    <cellStyle name="_Приложение 02 русс на 16.04.2009 г. 1 сессия_Приложение реш 2010-2012каз_РБ_Приложение_2010-2012 каз_март_Приложение_пост_рус_авг_Приложение 4 русс,каз 16.03.11. посл" xfId="1046"/>
    <cellStyle name="_Приложение 02 русс на 16.04.2009 г. 1 сессия_Приложение реш 2010-2012каз_РБ_Приложение_2010-2012 каз_март_Приложение_пост_рус_авг_Приложение_реал_рус 2011-2013 Уточнение" xfId="1047"/>
    <cellStyle name="_Приложение 02 русс на 16.04.2009 г. 1 сессия_Приложение реш 2010-2012каз_РБ_Приложение_2010-2012 каз_март_Приложение_реал_рус 2011-2013 Уточнение" xfId="1048"/>
    <cellStyle name="_Приложение 02 русс на 16.04.2009 г. 1 сессия_Приложение реш 2010-2012каз_РБ_Приложение_пост_каз_авг" xfId="1049"/>
    <cellStyle name="_Приложение 02 русс на 16.04.2009 г. 1 сессия_Приложение реш 2010-2012каз_РБ_Приложение_пост_каз_авг_Анализ" xfId="1050"/>
    <cellStyle name="_Приложение 02 русс на 16.04.2009 г. 1 сессия_Приложение реш 2010-2012каз_РБ_Приложение_пост_каз_авг_Пр 4     11.05.11. ИКС" xfId="1051"/>
    <cellStyle name="_Приложение 02 русс на 16.04.2009 г. 1 сессия_Приложение реш 2010-2012каз_РБ_Приложение_пост_каз_авг_Приложение 4 русс,каз 16.03.11. посл" xfId="1052"/>
    <cellStyle name="_Приложение 02 русс на 16.04.2009 г. 1 сессия_Приложение реш 2010-2012каз_РБ_Приложение_пост_каз_авг_Приложение_реал_рус 2011-2013 Уточнение" xfId="1053"/>
    <cellStyle name="_Приложение 02 русс на 16.04.2009 г. 1 сессия_Приложение реш 2010-2012каз_РБ_Приложение_пост_рус_авг" xfId="1054"/>
    <cellStyle name="_Приложение 02 русс на 16.04.2009 г. 1 сессия_Приложение реш 2010-2012каз_РБ_Приложение_пост_рус_авг_Анализ" xfId="1055"/>
    <cellStyle name="_Приложение 02 русс на 16.04.2009 г. 1 сессия_Приложение реш 2010-2012каз_РБ_Приложение_пост_рус_авг_Пр 4     11.05.11. ИКС" xfId="1056"/>
    <cellStyle name="_Приложение 02 русс на 16.04.2009 г. 1 сессия_Приложение реш 2010-2012каз_РБ_Приложение_пост_рус_авг_Приложение 4 русс,каз 16.03.11. посл" xfId="1057"/>
    <cellStyle name="_Приложение 02 русс на 16.04.2009 г. 1 сессия_Приложение реш 2010-2012каз_РБ_Приложение_пост_рус_авг_Приложение_реал_рус 2011-2013 Уточнение" xfId="1058"/>
    <cellStyle name="_Приложение 02 русс на 16.04.2009 г. 1 сессия_Приложение реш 2010-2012каз_РБ_Приложение_реал_рус 2011-2013 Уточнение" xfId="1059"/>
    <cellStyle name="_Приложение 02 русс на 16.04.2009 г. 1 сессия_Приложение рус_ноябрь РБ" xfId="1060"/>
    <cellStyle name="_Приложение 02 русс на 16.04.2009 г. 1 сессия_Приложение рус_ноябрь РБ_Анализ" xfId="1061"/>
    <cellStyle name="_Приложение 02 русс на 16.04.2009 г. 1 сессия_Приложение рус_ноябрь РБ_Копия Приложение_2010-2012 рус март" xfId="1062"/>
    <cellStyle name="_Приложение 02 русс на 16.04.2009 г. 1 сессия_Приложение рус_ноябрь РБ_Копия Приложение_2010-2012 рус март_Анализ" xfId="1063"/>
    <cellStyle name="_Приложение 02 русс на 16.04.2009 г. 1 сессия_Приложение рус_ноябрь РБ_Копия Приложение_2010-2012 рус март_Пр 4     11.05.11. ИКС" xfId="1064"/>
    <cellStyle name="_Приложение 02 русс на 16.04.2009 г. 1 сессия_Приложение рус_ноябрь РБ_Копия Приложение_2010-2012 рус март_Приложение 4 русс,каз 16.03.11. посл" xfId="1065"/>
    <cellStyle name="_Приложение 02 русс на 16.04.2009 г. 1 сессия_Приложение рус_ноябрь РБ_Копия Приложение_2010-2012 рус март_Приложение_2010-2012 рус 04.08.10" xfId="1066"/>
    <cellStyle name="_Приложение 02 русс на 16.04.2009 г. 1 сессия_Приложение рус_ноябрь РБ_Копия Приложение_2010-2012 рус март_Приложение_2010-2012 рус 04.08.10_Анализ" xfId="1067"/>
    <cellStyle name="_Приложение 02 русс на 16.04.2009 г. 1 сессия_Приложение рус_ноябрь РБ_Копия Приложение_2010-2012 рус март_Приложение_2010-2012 рус 04.08.10_Пр 4     11.05.11. ИКС" xfId="1068"/>
    <cellStyle name="_Приложение 02 русс на 16.04.2009 г. 1 сессия_Приложение рус_ноябрь РБ_Копия Приложение_2010-2012 рус март_Приложение_2010-2012 рус 04.08.10_Приложение 4 русс,каз 16.03.11. посл" xfId="1069"/>
    <cellStyle name="_Приложение 02 русс на 16.04.2009 г. 1 сессия_Приложение рус_ноябрь РБ_Копия Приложение_2010-2012 рус март_Приложение_2010-2012 рус 04.08.10_Приложение_реал_рус 2011-2013 Уточнение" xfId="1070"/>
    <cellStyle name="_Приложение 02 русс на 16.04.2009 г. 1 сессия_Приложение рус_ноябрь РБ_Копия Приложение_2010-2012 рус март_Приложение_пост_рус_авг" xfId="1071"/>
    <cellStyle name="_Приложение 02 русс на 16.04.2009 г. 1 сессия_Приложение рус_ноябрь РБ_Копия Приложение_2010-2012 рус март_Приложение_пост_рус_авг_Анализ" xfId="1072"/>
    <cellStyle name="_Приложение 02 русс на 16.04.2009 г. 1 сессия_Приложение рус_ноябрь РБ_Копия Приложение_2010-2012 рус март_Приложение_пост_рус_авг_Пр 4     11.05.11. ИКС" xfId="1073"/>
    <cellStyle name="_Приложение 02 русс на 16.04.2009 г. 1 сессия_Приложение рус_ноябрь РБ_Копия Приложение_2010-2012 рус март_Приложение_пост_рус_авг_Приложение 4 русс,каз 16.03.11. посл" xfId="1074"/>
    <cellStyle name="_Приложение 02 русс на 16.04.2009 г. 1 сессия_Приложение рус_ноябрь РБ_Копия Приложение_2010-2012 рус март_Приложение_пост_рус_авг_Приложение_реал_рус 2011-2013 Уточнение" xfId="1075"/>
    <cellStyle name="_Приложение 02 русс на 16.04.2009 г. 1 сессия_Приложение рус_ноябрь РБ_Копия Приложение_2010-2012 рус март_Приложение_реал_рус 2011-2013 Уточнение" xfId="1076"/>
    <cellStyle name="_Приложение 02 русс на 16.04.2009 г. 1 сессия_Приложение рус_ноябрь РБ_Пр 4     11.05.11. ИКС" xfId="1077"/>
    <cellStyle name="_Приложение 02 русс на 16.04.2009 г. 1 сессия_Приложение рус_ноябрь РБ_прил4р_к" xfId="1078"/>
    <cellStyle name="_Приложение 02 русс на 16.04.2009 г. 1 сессия_Приложение рус_ноябрь РБ_прил4р_к_Анализ" xfId="1079"/>
    <cellStyle name="_Приложение 02 русс на 16.04.2009 г. 1 сессия_Приложение рус_ноябрь РБ_прил4р_к_Пр 4     11.05.11. ИКС" xfId="1080"/>
    <cellStyle name="_Приложение 02 русс на 16.04.2009 г. 1 сессия_Приложение рус_ноябрь РБ_прил4р_к_Приложение 4 русс,каз 16.03.11. посл" xfId="1081"/>
    <cellStyle name="_Приложение 02 русс на 16.04.2009 г. 1 сессия_Приложение рус_ноябрь РБ_прил4р_к_Приложение_пост_каз_авг" xfId="1082"/>
    <cellStyle name="_Приложение 02 русс на 16.04.2009 г. 1 сессия_Приложение рус_ноябрь РБ_прил4р_к_Приложение_пост_каз_авг_Анализ" xfId="1083"/>
    <cellStyle name="_Приложение 02 русс на 16.04.2009 г. 1 сессия_Приложение рус_ноябрь РБ_прил4р_к_Приложение_пост_каз_авг_Пр 4     11.05.11. ИКС" xfId="1084"/>
    <cellStyle name="_Приложение 02 русс на 16.04.2009 г. 1 сессия_Приложение рус_ноябрь РБ_прил4р_к_Приложение_пост_каз_авг_Приложение 4 русс,каз 16.03.11. посл" xfId="1085"/>
    <cellStyle name="_Приложение 02 русс на 16.04.2009 г. 1 сессия_Приложение рус_ноябрь РБ_прил4р_к_Приложение_пост_каз_авг_Приложение_реал_рус 2011-2013 Уточнение" xfId="1086"/>
    <cellStyle name="_Приложение 02 русс на 16.04.2009 г. 1 сессия_Приложение рус_ноябрь РБ_прил4р_к_Приложение_пост_рус_авг" xfId="1087"/>
    <cellStyle name="_Приложение 02 русс на 16.04.2009 г. 1 сессия_Приложение рус_ноябрь РБ_прил4р_к_Приложение_пост_рус_авг_Анализ" xfId="1088"/>
    <cellStyle name="_Приложение 02 русс на 16.04.2009 г. 1 сессия_Приложение рус_ноябрь РБ_прил4р_к_Приложение_пост_рус_авг_Пр 4     11.05.11. ИКС" xfId="1089"/>
    <cellStyle name="_Приложение 02 русс на 16.04.2009 г. 1 сессия_Приложение рус_ноябрь РБ_прил4р_к_Приложение_пост_рус_авг_Приложение 4 русс,каз 16.03.11. посл" xfId="1090"/>
    <cellStyle name="_Приложение 02 русс на 16.04.2009 г. 1 сессия_Приложение рус_ноябрь РБ_прил4р_к_Приложение_пост_рус_авг_Приложение_реал_рус 2011-2013 Уточнение" xfId="1091"/>
    <cellStyle name="_Приложение 02 русс на 16.04.2009 г. 1 сессия_Приложение рус_ноябрь РБ_прил4р_к_Приложение_реал_рус 2011-2013 Уточнение" xfId="1092"/>
    <cellStyle name="_Приложение 02 русс на 16.04.2009 г. 1 сессия_Приложение рус_ноябрь РБ_Приложение 4 русс,каз 16.03.11. посл" xfId="1093"/>
    <cellStyle name="_Приложение 02 русс на 16.04.2009 г. 1 сессия_Приложение рус_ноябрь РБ_Приложение_2010-2012 каз 04.08.10_ДК-2020" xfId="1094"/>
    <cellStyle name="_Приложение 02 русс на 16.04.2009 г. 1 сессия_Приложение рус_ноябрь РБ_Приложение_2010-2012 каз 04.08.10_ДК-2020_Анализ" xfId="1095"/>
    <cellStyle name="_Приложение 02 русс на 16.04.2009 г. 1 сессия_Приложение рус_ноябрь РБ_Приложение_2010-2012 каз 04.08.10_ДК-2020_Пр 4     11.05.11. ИКС" xfId="1096"/>
    <cellStyle name="_Приложение 02 русс на 16.04.2009 г. 1 сессия_Приложение рус_ноябрь РБ_Приложение_2010-2012 каз 04.08.10_ДК-2020_Приложение 4 русс,каз 16.03.11. посл" xfId="1097"/>
    <cellStyle name="_Приложение 02 русс на 16.04.2009 г. 1 сессия_Приложение рус_ноябрь РБ_Приложение_2010-2012 каз 04.08.10_ДК-2020_Приложение_реал_рус 2011-2013 Уточнение" xfId="1098"/>
    <cellStyle name="_Приложение 02 русс на 16.04.2009 г. 1 сессия_Приложение рус_ноябрь РБ_Приложение_2010-2012 каз_март" xfId="1099"/>
    <cellStyle name="_Приложение 02 русс на 16.04.2009 г. 1 сессия_Приложение рус_ноябрь РБ_Приложение_2010-2012 каз_март_Анализ" xfId="1100"/>
    <cellStyle name="_Приложение 02 русс на 16.04.2009 г. 1 сессия_Приложение рус_ноябрь РБ_Приложение_2010-2012 каз_март_Пр 4     11.05.11. ИКС" xfId="1101"/>
    <cellStyle name="_Приложение 02 русс на 16.04.2009 г. 1 сессия_Приложение рус_ноябрь РБ_Приложение_2010-2012 каз_март_Приложение 4 русс,каз 16.03.11. посл" xfId="1102"/>
    <cellStyle name="_Приложение 02 русс на 16.04.2009 г. 1 сессия_Приложение рус_ноябрь РБ_Приложение_2010-2012 каз_март_Приложение_пост_каз_авг" xfId="1103"/>
    <cellStyle name="_Приложение 02 русс на 16.04.2009 г. 1 сессия_Приложение рус_ноябрь РБ_Приложение_2010-2012 каз_март_Приложение_пост_каз_авг_Анализ" xfId="1104"/>
    <cellStyle name="_Приложение 02 русс на 16.04.2009 г. 1 сессия_Приложение рус_ноябрь РБ_Приложение_2010-2012 каз_март_Приложение_пост_каз_авг_Пр 4     11.05.11. ИКС" xfId="1105"/>
    <cellStyle name="_Приложение 02 русс на 16.04.2009 г. 1 сессия_Приложение рус_ноябрь РБ_Приложение_2010-2012 каз_март_Приложение_пост_каз_авг_Приложение 4 русс,каз 16.03.11. посл" xfId="1106"/>
    <cellStyle name="_Приложение 02 русс на 16.04.2009 г. 1 сессия_Приложение рус_ноябрь РБ_Приложение_2010-2012 каз_март_Приложение_пост_каз_авг_Приложение_реал_рус 2011-2013 Уточнение" xfId="1107"/>
    <cellStyle name="_Приложение 02 русс на 16.04.2009 г. 1 сессия_Приложение рус_ноябрь РБ_Приложение_2010-2012 каз_март_Приложение_пост_рус_авг" xfId="1108"/>
    <cellStyle name="_Приложение 02 русс на 16.04.2009 г. 1 сессия_Приложение рус_ноябрь РБ_Приложение_2010-2012 каз_март_Приложение_пост_рус_авг_Анализ" xfId="1109"/>
    <cellStyle name="_Приложение 02 русс на 16.04.2009 г. 1 сессия_Приложение рус_ноябрь РБ_Приложение_2010-2012 каз_март_Приложение_пост_рус_авг_Пр 4     11.05.11. ИКС" xfId="1110"/>
    <cellStyle name="_Приложение 02 русс на 16.04.2009 г. 1 сессия_Приложение рус_ноябрь РБ_Приложение_2010-2012 каз_март_Приложение_пост_рус_авг_Приложение 4 русс,каз 16.03.11. посл" xfId="1111"/>
    <cellStyle name="_Приложение 02 русс на 16.04.2009 г. 1 сессия_Приложение рус_ноябрь РБ_Приложение_2010-2012 каз_март_Приложение_пост_рус_авг_Приложение_реал_рус 2011-2013 Уточнение" xfId="1112"/>
    <cellStyle name="_Приложение 02 русс на 16.04.2009 г. 1 сессия_Приложение рус_ноябрь РБ_Приложение_2010-2012 каз_март_Приложение_реал_рус 2011-2013 Уточнение" xfId="1113"/>
    <cellStyle name="_Приложение 02 русс на 16.04.2009 г. 1 сессия_Приложение рус_ноябрь РБ_Приложение_2010-2012 рус  КОРРЕКТИРОВКА" xfId="1114"/>
    <cellStyle name="_Приложение 02 русс на 16.04.2009 г. 1 сессия_Приложение рус_ноябрь РБ_Приложение_2010-2012 рус  КОРРЕКТИРОВКА_Анализ" xfId="1115"/>
    <cellStyle name="_Приложение 02 русс на 16.04.2009 г. 1 сессия_Приложение рус_ноябрь РБ_Приложение_2010-2012 рус  КОРРЕКТИРОВКА_Пр 4     11.05.11. ИКС" xfId="1116"/>
    <cellStyle name="_Приложение 02 русс на 16.04.2009 г. 1 сессия_Приложение рус_ноябрь РБ_Приложение_2010-2012 рус  КОРРЕКТИРОВКА_Приложение 4 русс,каз 16.03.11. посл" xfId="1117"/>
    <cellStyle name="_Приложение 02 русс на 16.04.2009 г. 1 сессия_Приложение рус_ноябрь РБ_Приложение_2010-2012 рус  КОРРЕКТИРОВКА_Приложение_2010-2012 рус 04.08.10" xfId="1118"/>
    <cellStyle name="_Приложение 02 русс на 16.04.2009 г. 1 сессия_Приложение рус_ноябрь РБ_Приложение_2010-2012 рус  КОРРЕКТИРОВКА_Приложение_2010-2012 рус 04.08.10_Анализ" xfId="1119"/>
    <cellStyle name="_Приложение 02 русс на 16.04.2009 г. 1 сессия_Приложение рус_ноябрь РБ_Приложение_2010-2012 рус  КОРРЕКТИРОВКА_Приложение_2010-2012 рус 04.08.10_Пр 4     11.05.11. ИКС" xfId="1120"/>
    <cellStyle name="_Приложение 02 русс на 16.04.2009 г. 1 сессия_Приложение рус_ноябрь РБ_Приложение_2010-2012 рус  КОРРЕКТИРОВКА_Приложение_2010-2012 рус 04.08.10_Приложение 4 русс,каз 16.03.11. посл" xfId="1121"/>
    <cellStyle name="_Приложение 02 русс на 16.04.2009 г. 1 сессия_Приложение рус_ноябрь РБ_Приложение_2010-2012 рус  КОРРЕКТИРОВКА_Приложение_2010-2012 рус 04.08.10_Приложение_реал_рус 2011-2013 Уточнение" xfId="1122"/>
    <cellStyle name="_Приложение 02 русс на 16.04.2009 г. 1 сессия_Приложение рус_ноябрь РБ_Приложение_2010-2012 рус  КОРРЕКТИРОВКА_Приложение_пост_рус_авг" xfId="1123"/>
    <cellStyle name="_Приложение 02 русс на 16.04.2009 г. 1 сессия_Приложение рус_ноябрь РБ_Приложение_2010-2012 рус  КОРРЕКТИРОВКА_Приложение_пост_рус_авг_Анализ" xfId="1124"/>
    <cellStyle name="_Приложение 02 русс на 16.04.2009 г. 1 сессия_Приложение рус_ноябрь РБ_Приложение_2010-2012 рус  КОРРЕКТИРОВКА_Приложение_пост_рус_авг_Пр 4     11.05.11. ИКС" xfId="1125"/>
    <cellStyle name="_Приложение 02 русс на 16.04.2009 г. 1 сессия_Приложение рус_ноябрь РБ_Приложение_2010-2012 рус  КОРРЕКТИРОВКА_Приложение_пост_рус_авг_Приложение 4 русс,каз 16.03.11. посл" xfId="1126"/>
    <cellStyle name="_Приложение 02 русс на 16.04.2009 г. 1 сессия_Приложение рус_ноябрь РБ_Приложение_2010-2012 рус  КОРРЕКТИРОВКА_Приложение_пост_рус_авг_Приложение_реал_рус 2011-2013 Уточнение" xfId="1127"/>
    <cellStyle name="_Приложение 02 русс на 16.04.2009 г. 1 сессия_Приложение рус_ноябрь РБ_Приложение_2010-2012 рус  КОРРЕКТИРОВКА_Приложение_реал_рус 2011-2013 Уточнение" xfId="1128"/>
    <cellStyle name="_Приложение 02 русс на 16.04.2009 г. 1 сессия_Приложение рус_ноябрь РБ_Приложение_2010-2012 рус 04.08.10" xfId="1129"/>
    <cellStyle name="_Приложение 02 русс на 16.04.2009 г. 1 сессия_Приложение рус_ноябрь РБ_Приложение_2010-2012 рус 04.08.10_Анализ" xfId="1130"/>
    <cellStyle name="_Приложение 02 русс на 16.04.2009 г. 1 сессия_Приложение рус_ноябрь РБ_Приложение_2010-2012 рус 04.08.10_Пр 4     11.05.11. ИКС" xfId="1131"/>
    <cellStyle name="_Приложение 02 русс на 16.04.2009 г. 1 сессия_Приложение рус_ноябрь РБ_Приложение_2010-2012 рус 04.08.10_Приложение 4 русс,каз 16.03.11. посл" xfId="1132"/>
    <cellStyle name="_Приложение 02 русс на 16.04.2009 г. 1 сессия_Приложение рус_ноябрь РБ_Приложение_2010-2012 рус 04.08.10_Приложение_реал_рус 2011-2013 Уточнение" xfId="1133"/>
    <cellStyle name="_Приложение 02 русс на 16.04.2009 г. 1 сессия_Приложение рус_ноябрь РБ_Приложение_2010-2012 рус март" xfId="1134"/>
    <cellStyle name="_Приложение 02 русс на 16.04.2009 г. 1 сессия_Приложение рус_ноябрь РБ_Приложение_2010-2012 рус март_Анализ" xfId="1135"/>
    <cellStyle name="_Приложение 02 русс на 16.04.2009 г. 1 сессия_Приложение рус_ноябрь РБ_Приложение_2010-2012 рус март_Пр 4     11.05.11. ИКС" xfId="1136"/>
    <cellStyle name="_Приложение 02 русс на 16.04.2009 г. 1 сессия_Приложение рус_ноябрь РБ_Приложение_2010-2012 рус март_Приложение 4 русс,каз 16.03.11. посл" xfId="1137"/>
    <cellStyle name="_Приложение 02 русс на 16.04.2009 г. 1 сессия_Приложение рус_ноябрь РБ_Приложение_2010-2012 рус март_Приложение_2010-2012 рус 04.08.10" xfId="1138"/>
    <cellStyle name="_Приложение 02 русс на 16.04.2009 г. 1 сессия_Приложение рус_ноябрь РБ_Приложение_2010-2012 рус март_Приложение_2010-2012 рус 04.08.10_Анализ" xfId="1139"/>
    <cellStyle name="_Приложение 02 русс на 16.04.2009 г. 1 сессия_Приложение рус_ноябрь РБ_Приложение_2010-2012 рус март_Приложение_2010-2012 рус 04.08.10_Пр 4     11.05.11. ИКС" xfId="1140"/>
    <cellStyle name="_Приложение 02 русс на 16.04.2009 г. 1 сессия_Приложение рус_ноябрь РБ_Приложение_2010-2012 рус март_Приложение_2010-2012 рус 04.08.10_Приложение 4 русс,каз 16.03.11. посл" xfId="1141"/>
    <cellStyle name="_Приложение 02 русс на 16.04.2009 г. 1 сессия_Приложение рус_ноябрь РБ_Приложение_2010-2012 рус март_Приложение_2010-2012 рус 04.08.10_Приложение_реал_рус 2011-2013 Уточнение" xfId="1142"/>
    <cellStyle name="_Приложение 02 русс на 16.04.2009 г. 1 сессия_Приложение рус_ноябрь РБ_Приложение_2010-2012 рус март_Приложение_пост_рус_авг" xfId="1143"/>
    <cellStyle name="_Приложение 02 русс на 16.04.2009 г. 1 сессия_Приложение рус_ноябрь РБ_Приложение_2010-2012 рус март_Приложение_пост_рус_авг_Анализ" xfId="1144"/>
    <cellStyle name="_Приложение 02 русс на 16.04.2009 г. 1 сессия_Приложение рус_ноябрь РБ_Приложение_2010-2012 рус март_Приложение_пост_рус_авг_Пр 4     11.05.11. ИКС" xfId="1145"/>
    <cellStyle name="_Приложение 02 русс на 16.04.2009 г. 1 сессия_Приложение рус_ноябрь РБ_Приложение_2010-2012 рус март_Приложение_пост_рус_авг_Приложение 4 русс,каз 16.03.11. посл" xfId="1146"/>
    <cellStyle name="_Приложение 02 русс на 16.04.2009 г. 1 сессия_Приложение рус_ноябрь РБ_Приложение_2010-2012 рус март_Приложение_пост_рус_авг_Приложение_реал_рус 2011-2013 Уточнение" xfId="1147"/>
    <cellStyle name="_Приложение 02 русс на 16.04.2009 г. 1 сессия_Приложение рус_ноябрь РБ_Приложение_2010-2012 рус март_Приложение_реал_рус 2011-2013 Уточнение" xfId="1148"/>
    <cellStyle name="_Приложение 02 русс на 16.04.2009 г. 1 сессия_Приложение рус_ноябрь РБ_Приложение_пост_каз_авг" xfId="1149"/>
    <cellStyle name="_Приложение 02 русс на 16.04.2009 г. 1 сессия_Приложение рус_ноябрь РБ_Приложение_пост_каз_авг_Анализ" xfId="1150"/>
    <cellStyle name="_Приложение 02 русс на 16.04.2009 г. 1 сессия_Приложение рус_ноябрь РБ_Приложение_пост_каз_авг_Пр 4     11.05.11. ИКС" xfId="1151"/>
    <cellStyle name="_Приложение 02 русс на 16.04.2009 г. 1 сессия_Приложение рус_ноябрь РБ_Приложение_пост_каз_авг_Приложение 4 русс,каз 16.03.11. посл" xfId="1152"/>
    <cellStyle name="_Приложение 02 русс на 16.04.2009 г. 1 сессия_Приложение рус_ноябрь РБ_Приложение_пост_каз_авг_Приложение_реал_рус 2011-2013 Уточнение" xfId="1153"/>
    <cellStyle name="_Приложение 02 русс на 16.04.2009 г. 1 сессия_Приложение рус_ноябрь РБ_Приложение_пост_рус_авг" xfId="1154"/>
    <cellStyle name="_Приложение 02 русс на 16.04.2009 г. 1 сессия_Приложение рус_ноябрь РБ_Приложение_пост_рус_авг_Анализ" xfId="1155"/>
    <cellStyle name="_Приложение 02 русс на 16.04.2009 г. 1 сессия_Приложение рус_ноябрь РБ_Приложение_пост_рус_авг_Пр 4     11.05.11. ИКС" xfId="1156"/>
    <cellStyle name="_Приложение 02 русс на 16.04.2009 г. 1 сессия_Приложение рус_ноябрь РБ_Приложение_пост_рус_авг_Приложение 4 русс,каз 16.03.11. посл" xfId="1157"/>
    <cellStyle name="_Приложение 02 русс на 16.04.2009 г. 1 сессия_Приложение рус_ноябрь РБ_Приложение_пост_рус_авг_Приложение_реал_рус 2011-2013 Уточнение" xfId="1158"/>
    <cellStyle name="_Приложение 02 русс на 16.04.2009 г. 1 сессия_Приложение рус_ноябрь РБ_Приложение_реал_рус 2011-2013 Уточнение" xfId="1159"/>
    <cellStyle name="_Приложение 02 русс на 16.04.2009 г. 1 сессия_Приложение_2010-2012 рус  КОРРЕКТИРОВКА" xfId="1160"/>
    <cellStyle name="_Приложение 02 русс на 16.04.2009 г. 1 сессия_Приложение_2010-2012 рус  КОРРЕКТИРОВКА_Анализ" xfId="1161"/>
    <cellStyle name="_Приложение 02 русс на 16.04.2009 г. 1 сессия_Приложение_2010-2012 рус  КОРРЕКТИРОВКА_Пр 4     11.05.11. ИКС" xfId="1162"/>
    <cellStyle name="_Приложение 02 русс на 16.04.2009 г. 1 сессия_Приложение_2010-2012 рус  КОРРЕКТИРОВКА_Приложение 4 русс,каз 16.03.11. посл" xfId="1163"/>
    <cellStyle name="_Приложение 02 русс на 16.04.2009 г. 1 сессия_Приложение_2010-2012 рус  КОРРЕКТИРОВКА_Приложение_2010-2012 рус 04.08.10" xfId="1164"/>
    <cellStyle name="_Приложение 02 русс на 16.04.2009 г. 1 сессия_Приложение_2010-2012 рус  КОРРЕКТИРОВКА_Приложение_2010-2012 рус 04.08.10_Анализ" xfId="1165"/>
    <cellStyle name="_Приложение 02 русс на 16.04.2009 г. 1 сессия_Приложение_2010-2012 рус  КОРРЕКТИРОВКА_Приложение_2010-2012 рус 04.08.10_Пр 4     11.05.11. ИКС" xfId="1166"/>
    <cellStyle name="_Приложение 02 русс на 16.04.2009 г. 1 сессия_Приложение_2010-2012 рус  КОРРЕКТИРОВКА_Приложение_2010-2012 рус 04.08.10_Приложение 4 русс,каз 16.03.11. посл" xfId="1167"/>
    <cellStyle name="_Приложение 02 русс на 16.04.2009 г. 1 сессия_Приложение_2010-2012 рус  КОРРЕКТИРОВКА_Приложение_2010-2012 рус 04.08.10_Приложение_реал_рус 2011-2013 Уточнение" xfId="1168"/>
    <cellStyle name="_Приложение 02 русс на 16.04.2009 г. 1 сессия_Приложение_2010-2012 рус  КОРРЕКТИРОВКА_Приложение_пост_рус_авг" xfId="1169"/>
    <cellStyle name="_Приложение 02 русс на 16.04.2009 г. 1 сессия_Приложение_2010-2012 рус  КОРРЕКТИРОВКА_Приложение_пост_рус_авг_Анализ" xfId="1170"/>
    <cellStyle name="_Приложение 02 русс на 16.04.2009 г. 1 сессия_Приложение_2010-2012 рус  КОРРЕКТИРОВКА_Приложение_пост_рус_авг_Пр 4     11.05.11. ИКС" xfId="1171"/>
    <cellStyle name="_Приложение 02 русс на 16.04.2009 г. 1 сессия_Приложение_2010-2012 рус  КОРРЕКТИРОВКА_Приложение_пост_рус_авг_Приложение 4 русс,каз 16.03.11. посл" xfId="1172"/>
    <cellStyle name="_Приложение 02 русс на 16.04.2009 г. 1 сессия_Приложение_2010-2012 рус  КОРРЕКТИРОВКА_Приложение_пост_рус_авг_Приложение_реал_рус 2011-2013 Уточнение" xfId="1173"/>
    <cellStyle name="_Приложение 02 русс на 16.04.2009 г. 1 сессия_Приложение_2010-2012 рус  КОРРЕКТИРОВКА_Приложение_реал_рус 2011-2013 Уточнение" xfId="1174"/>
    <cellStyle name="_Приложение 02 русс на 16.04.2009 г. 1 сессия_Приложение_2010-2012 рус 04.08.10" xfId="1175"/>
    <cellStyle name="_Приложение 02 русс на 16.04.2009 г. 1 сессия_Приложение_2010-2012 рус 04.08.10_Анализ" xfId="1176"/>
    <cellStyle name="_Приложение 02 русс на 16.04.2009 г. 1 сессия_Приложение_2010-2012 рус 04.08.10_Пр 4     11.05.11. ИКС" xfId="1177"/>
    <cellStyle name="_Приложение 02 русс на 16.04.2009 г. 1 сессия_Приложение_2010-2012 рус 04.08.10_Приложение 4 русс,каз 16.03.11. посл" xfId="1178"/>
    <cellStyle name="_Приложение 02 русс на 16.04.2009 г. 1 сессия_Приложение_2010-2012 рус 04.08.10_Приложение_реал_рус 2011-2013 Уточнение" xfId="1179"/>
    <cellStyle name="_Приложение 02 русс на 16.04.2009 г. 1 сессия_Приложение_2010-2012 рус март" xfId="1180"/>
    <cellStyle name="_Приложение 02 русс на 16.04.2009 г. 1 сессия_Приложение_2010-2012 рус март_Анализ" xfId="1181"/>
    <cellStyle name="_Приложение 02 русс на 16.04.2009 г. 1 сессия_Приложение_2010-2012 рус март_Пр 4     11.05.11. ИКС" xfId="1182"/>
    <cellStyle name="_Приложение 02 русс на 16.04.2009 г. 1 сессия_Приложение_2010-2012 рус март_Приложение 4 русс,каз 16.03.11. посл" xfId="1183"/>
    <cellStyle name="_Приложение 02 русс на 16.04.2009 г. 1 сессия_Приложение_2010-2012 рус март_Приложение_2010-2012 рус 04.08.10" xfId="1184"/>
    <cellStyle name="_Приложение 02 русс на 16.04.2009 г. 1 сессия_Приложение_2010-2012 рус март_Приложение_2010-2012 рус 04.08.10_Анализ" xfId="1185"/>
    <cellStyle name="_Приложение 02 русс на 16.04.2009 г. 1 сессия_Приложение_2010-2012 рус март_Приложение_2010-2012 рус 04.08.10_Пр 4     11.05.11. ИКС" xfId="1186"/>
    <cellStyle name="_Приложение 02 русс на 16.04.2009 г. 1 сессия_Приложение_2010-2012 рус март_Приложение_2010-2012 рус 04.08.10_Приложение 4 русс,каз 16.03.11. посл" xfId="1187"/>
    <cellStyle name="_Приложение 02 русс на 16.04.2009 г. 1 сессия_Приложение_2010-2012 рус март_Приложение_2010-2012 рус 04.08.10_Приложение_реал_рус 2011-2013 Уточнение" xfId="1188"/>
    <cellStyle name="_Приложение 02 русс на 16.04.2009 г. 1 сессия_Приложение_2010-2012 рус март_Приложение_пост_рус_авг" xfId="1189"/>
    <cellStyle name="_Приложение 02 русс на 16.04.2009 г. 1 сессия_Приложение_2010-2012 рус март_Приложение_пост_рус_авг_Анализ" xfId="1190"/>
    <cellStyle name="_Приложение 02 русс на 16.04.2009 г. 1 сессия_Приложение_2010-2012 рус март_Приложение_пост_рус_авг_Пр 4     11.05.11. ИКС" xfId="1191"/>
    <cellStyle name="_Приложение 02 русс на 16.04.2009 г. 1 сессия_Приложение_2010-2012 рус март_Приложение_пост_рус_авг_Приложение 4 русс,каз 16.03.11. посл" xfId="1192"/>
    <cellStyle name="_Приложение 02 русс на 16.04.2009 г. 1 сессия_Приложение_2010-2012 рус март_Приложение_пост_рус_авг_Приложение_реал_рус 2011-2013 Уточнение" xfId="1193"/>
    <cellStyle name="_Приложение 02 русс на 16.04.2009 г. 1 сессия_Приложение_2010-2012 рус март_Приложение_реал_рус 2011-2013 Уточнение" xfId="1194"/>
    <cellStyle name="_Приложение 02 русс на 16.04.2009 г. 1 сессия_Приложение_пост_рус_авг" xfId="1195"/>
    <cellStyle name="_Приложение 02 русс на 16.04.2009 г. 1 сессия_Приложение_пост_рус_авг_Анализ" xfId="1196"/>
    <cellStyle name="_Приложение 02 русс на 16.04.2009 г. 1 сессия_Приложение_пост_рус_авг_Пр 4     11.05.11. ИКС" xfId="1197"/>
    <cellStyle name="_Приложение 02 русс на 16.04.2009 г. 1 сессия_Приложение_пост_рус_авг_Приложение 4 русс,каз 16.03.11. посл" xfId="1198"/>
    <cellStyle name="_Приложение 02 русс на 16.04.2009 г. 1 сессия_Приложение_пост_рус_авг_Приложение_реал_рус 2011-2013 Уточнение" xfId="1199"/>
    <cellStyle name="_Приложение 02 русс на 16.04.2009 г. 1 сессия_Приложение_реал_рус 2011-2013 Уточнение" xfId="1200"/>
    <cellStyle name="_Приложение 2" xfId="1201"/>
    <cellStyle name="_Приложение 2 на 2008 год" xfId="1202"/>
    <cellStyle name="_Приложение рус" xfId="1203"/>
    <cellStyle name="_Приложение рус реал" xfId="1204"/>
    <cellStyle name="_Приложение рус реал октя" xfId="1205"/>
    <cellStyle name="_Приложение рус реал06" xfId="1206"/>
    <cellStyle name="_Приложения бюджетной заявки  zav" xfId="1207"/>
    <cellStyle name="_Приложения бюджетной заявки  zav_008 свод БЗ 2012-2014 03.08.11г" xfId="1208"/>
    <cellStyle name="_Приложения бюджетной заявки  zav_132-2012 год  новый" xfId="1209"/>
    <cellStyle name="_Приложения бюджетной заявки  zav_132-2012 год  новый_008 свод БЗ 2012-2014 03.08.11г" xfId="1210"/>
    <cellStyle name="_Приложения бюджетной заявки  zav_132-2012 год  новый_БЗ 2012-2014 СПИД утвержденная" xfId="1211"/>
    <cellStyle name="_Приложения бюджетной заявки  zav_132-2012 год  новый_отопление СПИД" xfId="1212"/>
    <cellStyle name="_Приложения бюджетной заявки  zav_132-2012 год  новый_Расшифровки дополнительные 2012-2014" xfId="1213"/>
    <cellStyle name="_Приложения бюджетной заявки  zav_БЗ 2012-2014 СПИД утвержденная" xfId="1214"/>
    <cellStyle name="_Приложения бюджетной заявки  zav_БЗ 2012-2014 утвержденная" xfId="1215"/>
    <cellStyle name="_Приложения бюджетной заявки  zav_БЗ 2012-2014 утвержденная_008 свод БЗ 2012-2014 03.08.11г" xfId="1216"/>
    <cellStyle name="_Приложения бюджетной заявки  zav_БЗ 2012-2014 утвержденная_БЗ 2012-2014 СПИД утвержденная" xfId="1217"/>
    <cellStyle name="_Приложения бюджетной заявки  zav_БЗ 2012-2014 утвержденная_отопление СПИД" xfId="1218"/>
    <cellStyle name="_Приложения бюджетной заявки  zav_БЗ 2012-2014 утвержденная_Расшифровки дополнительные 2012-2014" xfId="1219"/>
    <cellStyle name="_Приложения бюджетной заявки  zav_Бюджетная заявка 2012-2014 годы" xfId="1220"/>
    <cellStyle name="_Приложения бюджетной заявки  zav_Бюджетная заявка 2012-2014 годы_008 свод БЗ 2012-2014 03.08.11г" xfId="1221"/>
    <cellStyle name="_Приложения бюджетной заявки  zav_Бюджетная заявка 2012-2014 годы_БЗ 2012-2014 СПИД утвержденная" xfId="1222"/>
    <cellStyle name="_Приложения бюджетной заявки  zav_Бюджетная заявка 2012-2014 годы_отопление СПИД" xfId="1223"/>
    <cellStyle name="_Приложения бюджетной заявки  zav_Бюджетная заявка 2012-2014 годы_Расшифровки дополнительные 2012-2014" xfId="1224"/>
    <cellStyle name="_Приложения бюджетной заявки  zav_Бюджетная заявка 2012-2014 годы1" xfId="1225"/>
    <cellStyle name="_Приложения бюджетной заявки  zav_Бюджетная заявка 2012-2014 годы1_008 свод БЗ 2012-2014 03.08.11г" xfId="1226"/>
    <cellStyle name="_Приложения бюджетной заявки  zav_Бюджетная заявка 2012-2014 годы1_БЗ 2012-2014 СПИД утвержденная" xfId="1227"/>
    <cellStyle name="_Приложения бюджетной заявки  zav_Бюджетная заявка 2012-2014 годы1_отопление СПИД" xfId="1228"/>
    <cellStyle name="_Приложения бюджетной заявки  zav_Бюджетная заявка 2012-2014 годы1_Расшифровки дополнительные 2012-2014" xfId="1229"/>
    <cellStyle name="_Приложения бюджетной заявки  zav_Дом ребенка Бюджетная заявка   2012-2014 год Дом ребенка испр" xfId="1230"/>
    <cellStyle name="_Приложения бюджетной заявки  zav_Дом ребенка Бюджетная заявка   2012-2014 год Дом ребенка испр_Гульмира МиД Бюджетная заявка 2012-2014 № 3" xfId="1231"/>
    <cellStyle name="_Приложения бюджетной заявки  zav_Дом ребенка Бюджетная заявка   2012-2014 год Дом ребенка испр_Гульмира МиД Бюджетная заявка 2012-2014 № 3_008 свод БЗ 2012-2014 03.08.11г" xfId="1232"/>
    <cellStyle name="_Приложения бюджетной заявки  zav_Дом ребенка Бюджетная заявка   2012-2014 год Дом ребенка испр_Гульмира МиД Бюджетная заявка 2012-2014 № 3_отопление СПИД" xfId="1233"/>
    <cellStyle name="_Приложения бюджетной заявки  zav_Дом ребенка Бюджетная заявка   2012-2014 год Дом ребенка испр_Гульмира МиД Бюджетная заявка 2012-2014 № 3_Расшифровки дополнительные 2012-2014" xfId="1234"/>
    <cellStyle name="_Приложения бюджетной заявки  zav_Дом ребенка Бюджетная заявка   2012-2014 год Дом ребенка испр_Копия Лист Microsoft Excel" xfId="1235"/>
    <cellStyle name="_Приложения бюджетной заявки  zav_Дом ребенка Бюджетная заявка   2012-2014 год Дом ребенка испр_Лист14" xfId="1236"/>
    <cellStyle name="_Приложения бюджетной заявки  zav_Дом ребенка Бюджетная заявка   2012-2014 год Дом ребенка испр_Лист14_Копия Ми Д БЗ на 2013-2015г " xfId="1237"/>
    <cellStyle name="_Приложения бюджетной заявки  zav_Дом ребенка Бюджетная заявка   2012-2014 год Дом ребенка испр_Лист14_Лист2" xfId="1238"/>
    <cellStyle name="_Приложения бюджетной заявки  zav_Дом ребенка Бюджетная заявка   2012-2014 год Дом ребенка испр_Лист14_расчеты на доп пост врачей" xfId="1239"/>
    <cellStyle name="_Приложения бюджетной заявки  zav_Дом ребенка Бюджетная заявка   2012-2014 год Дом ребенка испр_МиД БЗ 2012-2014" xfId="1240"/>
    <cellStyle name="_Приложения бюджетной заявки  zav_Дом ребенка Бюджетная заявка   2012-2014 год Дом ребенка испр_МиД БЗ 2012-2014_008 свод БЗ 2012-2014 03.08.11г" xfId="1241"/>
    <cellStyle name="_Приложения бюджетной заявки  zav_Дом ребенка Бюджетная заявка   2012-2014 год Дом ребенка испр_МиД БЗ 2012-2014_отопление СПИД" xfId="1242"/>
    <cellStyle name="_Приложения бюджетной заявки  zav_Дом ребенка Бюджетная заявка   2012-2014 год Дом ребенка испр_МиД БЗ 2012-2014_Расшифровки дополнительные 2012-2014" xfId="1243"/>
    <cellStyle name="_Приложения бюджетной заявки  zav_Дом ребенка Бюджетная заявка   2012-2014 год Дом ребенка испр_МиД Бюджетная заявка 2012-2014 № 3" xfId="1244"/>
    <cellStyle name="_Приложения бюджетной заявки  zav_Дом ребенка Бюджетная заявка   2012-2014 год Дом ребенка испр_МиД Бюджетная заявка 2012-2014 № 3_008 свод БЗ 2012-2014 03.08.11г" xfId="1245"/>
    <cellStyle name="_Приложения бюджетной заявки  zav_Дом ребенка Бюджетная заявка   2012-2014 год Дом ребенка испр_МиД Бюджетная заявка 2012-2014 № 3_отопление СПИД" xfId="1246"/>
    <cellStyle name="_Приложения бюджетной заявки  zav_Дом ребенка Бюджетная заявка   2012-2014 год Дом ребенка испр_МиД Бюджетная заявка 2012-2014 № 3_Расшифровки дополнительные 2012-2014" xfId="1247"/>
    <cellStyle name="_Приложения бюджетной заявки  zav_Дом ребенка Бюджетная заявка   2012-2014 год Дом ребенка испр_расчет ФОТ за 2012г." xfId="1248"/>
    <cellStyle name="_Приложения бюджетной заявки  zav_отопление СПИД" xfId="1249"/>
    <cellStyle name="_Приложения бюджетной заявки  zav_Расшифровки дополнительные 2012-2014" xfId="1250"/>
    <cellStyle name="_Приложения бюджетной заявки  zav_Тарификация 2011-12 г СПИД" xfId="1251"/>
    <cellStyle name="_Приложения бюджетной заявки  zav_Тарификация 2011-12 г СПИД_008 свод БЗ 2012-2014 03.08.11г" xfId="1252"/>
    <cellStyle name="_Приложения бюджетной заявки  zav_Тарификация 2011-12 г СПИД_БЗ 2012-2014 СПИД утвержденная" xfId="1253"/>
    <cellStyle name="_Приложения бюджетной заявки  zav_Тарификация 2011-12 г СПИД_отопление СПИД" xfId="1254"/>
    <cellStyle name="_Приложения бюджетной заявки  zav_Тарификация 2011-12 г СПИД_Расшифровки дополнительные 2012-2014" xfId="1255"/>
    <cellStyle name="_Приложения для ОДЗ1" xfId="1256"/>
    <cellStyle name="_Приложения для ОДЗ1 привезла" xfId="1257"/>
    <cellStyle name="_проект 2006 шаблон" xfId="1258"/>
    <cellStyle name="_произв.цели - приложение к СНР_айгерим_09.11" xfId="1259"/>
    <cellStyle name="_Рабочие и служащие 2012 год" xfId="1260"/>
    <cellStyle name="_Рабочие и служащие 2012 год_008 свод БЗ 2012-2014 03.08.11г" xfId="1261"/>
    <cellStyle name="_Рабочие и служащие 2012 год_132-2012 год  новый" xfId="1262"/>
    <cellStyle name="_Рабочие и служащие 2012 год_132-2012 год  новый_008 свод БЗ 2012-2014 03.08.11г" xfId="1263"/>
    <cellStyle name="_Рабочие и служащие 2012 год_132-2012 год  новый_БЗ 2012-2014 СПИД утвержденная" xfId="1264"/>
    <cellStyle name="_Рабочие и служащие 2012 год_132-2012 год  новый_отопление СПИД" xfId="1265"/>
    <cellStyle name="_Рабочие и служащие 2012 год_132-2012 год  новый_Расшифровки дополнительные 2012-2014" xfId="1266"/>
    <cellStyle name="_Рабочие и служащие 2012 год_БЗ 2012-2014 СПИД утвержденная" xfId="1267"/>
    <cellStyle name="_Рабочие и служащие 2012 год_БЗ 2012-2014 утвержденная" xfId="1268"/>
    <cellStyle name="_Рабочие и служащие 2012 год_БЗ 2012-2014 утвержденная_008 свод БЗ 2012-2014 03.08.11г" xfId="1269"/>
    <cellStyle name="_Рабочие и служащие 2012 год_БЗ 2012-2014 утвержденная_БЗ 2012-2014 СПИД утвержденная" xfId="1270"/>
    <cellStyle name="_Рабочие и служащие 2012 год_БЗ 2012-2014 утвержденная_отопление СПИД" xfId="1271"/>
    <cellStyle name="_Рабочие и служащие 2012 год_БЗ 2012-2014 утвержденная_Расшифровки дополнительные 2012-2014" xfId="1272"/>
    <cellStyle name="_Рабочие и служащие 2012 год_Бюджетная заявка 2012-2014 годы" xfId="1273"/>
    <cellStyle name="_Рабочие и служащие 2012 год_Бюджетная заявка 2012-2014 годы_008 свод БЗ 2012-2014 03.08.11г" xfId="1274"/>
    <cellStyle name="_Рабочие и служащие 2012 год_Бюджетная заявка 2012-2014 годы_БЗ 2012-2014 СПИД утвержденная" xfId="1275"/>
    <cellStyle name="_Рабочие и служащие 2012 год_Бюджетная заявка 2012-2014 годы_отопление СПИД" xfId="1276"/>
    <cellStyle name="_Рабочие и служащие 2012 год_Бюджетная заявка 2012-2014 годы_Расшифровки дополнительные 2012-2014" xfId="1277"/>
    <cellStyle name="_Рабочие и служащие 2012 год_Бюджетная заявка 2012-2014 годы1" xfId="1278"/>
    <cellStyle name="_Рабочие и служащие 2012 год_Бюджетная заявка 2012-2014 годы1_008 свод БЗ 2012-2014 03.08.11г" xfId="1279"/>
    <cellStyle name="_Рабочие и служащие 2012 год_Бюджетная заявка 2012-2014 годы1_БЗ 2012-2014 СПИД утвержденная" xfId="1280"/>
    <cellStyle name="_Рабочие и служащие 2012 год_Бюджетная заявка 2012-2014 годы1_отопление СПИД" xfId="1281"/>
    <cellStyle name="_Рабочие и служащие 2012 год_Бюджетная заявка 2012-2014 годы1_Расшифровки дополнительные 2012-2014" xfId="1282"/>
    <cellStyle name="_Рабочие и служащие 2012 год_Дом ребенка Бюджетная заявка   2012-2014 год Дом ребенка испр" xfId="1283"/>
    <cellStyle name="_Рабочие и служащие 2012 год_Дом ребенка Бюджетная заявка   2012-2014 год Дом ребенка испр_Гульмира МиД Бюджетная заявка 2012-2014 № 3" xfId="1284"/>
    <cellStyle name="_Рабочие и служащие 2012 год_Дом ребенка Бюджетная заявка   2012-2014 год Дом ребенка испр_Гульмира МиД Бюджетная заявка 2012-2014 № 3_008 свод БЗ 2012-2014 03.08.11г" xfId="1285"/>
    <cellStyle name="_Рабочие и служащие 2012 год_Дом ребенка Бюджетная заявка   2012-2014 год Дом ребенка испр_Гульмира МиД Бюджетная заявка 2012-2014 № 3_отопление СПИД" xfId="1286"/>
    <cellStyle name="_Рабочие и служащие 2012 год_Дом ребенка Бюджетная заявка   2012-2014 год Дом ребенка испр_Гульмира МиД Бюджетная заявка 2012-2014 № 3_Расшифровки дополнительные 2012-2014" xfId="1287"/>
    <cellStyle name="_Рабочие и служащие 2012 год_Дом ребенка Бюджетная заявка   2012-2014 год Дом ребенка испр_Копия Лист Microsoft Excel" xfId="1288"/>
    <cellStyle name="_Рабочие и служащие 2012 год_Дом ребенка Бюджетная заявка   2012-2014 год Дом ребенка испр_Лист14" xfId="1289"/>
    <cellStyle name="_Рабочие и служащие 2012 год_Дом ребенка Бюджетная заявка   2012-2014 год Дом ребенка испр_Лист14_Копия Ми Д БЗ на 2013-2015г " xfId="1290"/>
    <cellStyle name="_Рабочие и служащие 2012 год_Дом ребенка Бюджетная заявка   2012-2014 год Дом ребенка испр_Лист14_Лист2" xfId="1291"/>
    <cellStyle name="_Рабочие и служащие 2012 год_Дом ребенка Бюджетная заявка   2012-2014 год Дом ребенка испр_Лист14_расчеты на доп пост врачей" xfId="1292"/>
    <cellStyle name="_Рабочие и служащие 2012 год_Дом ребенка Бюджетная заявка   2012-2014 год Дом ребенка испр_МиД БЗ 2012-2014" xfId="1293"/>
    <cellStyle name="_Рабочие и служащие 2012 год_Дом ребенка Бюджетная заявка   2012-2014 год Дом ребенка испр_МиД БЗ 2012-2014_008 свод БЗ 2012-2014 03.08.11г" xfId="1294"/>
    <cellStyle name="_Рабочие и служащие 2012 год_Дом ребенка Бюджетная заявка   2012-2014 год Дом ребенка испр_МиД БЗ 2012-2014_отопление СПИД" xfId="1295"/>
    <cellStyle name="_Рабочие и служащие 2012 год_Дом ребенка Бюджетная заявка   2012-2014 год Дом ребенка испр_МиД БЗ 2012-2014_Расшифровки дополнительные 2012-2014" xfId="1296"/>
    <cellStyle name="_Рабочие и служащие 2012 год_Дом ребенка Бюджетная заявка   2012-2014 год Дом ребенка испр_МиД Бюджетная заявка 2012-2014 № 3" xfId="1297"/>
    <cellStyle name="_Рабочие и служащие 2012 год_Дом ребенка Бюджетная заявка   2012-2014 год Дом ребенка испр_МиД Бюджетная заявка 2012-2014 № 3_008 свод БЗ 2012-2014 03.08.11г" xfId="1298"/>
    <cellStyle name="_Рабочие и служащие 2012 год_Дом ребенка Бюджетная заявка   2012-2014 год Дом ребенка испр_МиД Бюджетная заявка 2012-2014 № 3_отопление СПИД" xfId="1299"/>
    <cellStyle name="_Рабочие и служащие 2012 год_Дом ребенка Бюджетная заявка   2012-2014 год Дом ребенка испр_МиД Бюджетная заявка 2012-2014 № 3_Расшифровки дополнительные 2012-2014" xfId="1300"/>
    <cellStyle name="_Рабочие и служащие 2012 год_Дом ребенка Бюджетная заявка   2012-2014 год Дом ребенка испр_расчет ФОТ за 2012г." xfId="1301"/>
    <cellStyle name="_Рабочие и служащие 2012 год_отопление СПИД" xfId="1302"/>
    <cellStyle name="_Рабочие и служащие 2012 год_Расшифровки дополнительные 2012-2014" xfId="1303"/>
    <cellStyle name="_Рабочие и служащие 2012 год_Тарификация 2011-12 г СПИД" xfId="1304"/>
    <cellStyle name="_Рабочие и служащие 2012 год_Тарификация 2011-12 г СПИД_008 свод БЗ 2012-2014 03.08.11г" xfId="1305"/>
    <cellStyle name="_Рабочие и служащие 2012 год_Тарификация 2011-12 г СПИД_БЗ 2012-2014 СПИД утвержденная" xfId="1306"/>
    <cellStyle name="_Рабочие и служащие 2012 год_Тарификация 2011-12 г СПИД_отопление СПИД" xfId="1307"/>
    <cellStyle name="_Рабочие и служащие 2012 год_Тарификация 2011-12 г СПИД_Расшифровки дополнительные 2012-2014" xfId="1308"/>
    <cellStyle name="_расчет для нины 2012-2014" xfId="1309"/>
    <cellStyle name="_x0005__x001c__расчет ФОТ за 2012г." xfId="1310"/>
    <cellStyle name="_расшифровка 139" xfId="1311"/>
    <cellStyle name="_Региональная программа на 2011 год1" xfId="1312"/>
    <cellStyle name="_Региональная программа на 2011 год1_008 свод БЗ 2012-2014 03.08.11г" xfId="1313"/>
    <cellStyle name="_Региональная программа на 2011 год1_132-2012 год  новый" xfId="1314"/>
    <cellStyle name="_Региональная программа на 2011 год1_132-2012 год  новый_008 свод БЗ 2012-2014 03.08.11г" xfId="1315"/>
    <cellStyle name="_Региональная программа на 2011 год1_132-2012 год  новый_БЗ 2012-2014 СПИД утвержденная" xfId="1316"/>
    <cellStyle name="_Региональная программа на 2011 год1_132-2012 год  новый_отопление СПИД" xfId="1317"/>
    <cellStyle name="_Региональная программа на 2011 год1_132-2012 год  новый_Расшифровки дополнительные 2012-2014" xfId="1318"/>
    <cellStyle name="_Региональная программа на 2011 год1_БЗ 2012-2014 СПИД утвержденная" xfId="1319"/>
    <cellStyle name="_Региональная программа на 2011 год1_БЗ 2012-2014 утвержденная" xfId="1320"/>
    <cellStyle name="_Региональная программа на 2011 год1_БЗ 2012-2014 утвержденная_008 свод БЗ 2012-2014 03.08.11г" xfId="1321"/>
    <cellStyle name="_Региональная программа на 2011 год1_БЗ 2012-2014 утвержденная_БЗ 2012-2014 СПИД утвержденная" xfId="1322"/>
    <cellStyle name="_Региональная программа на 2011 год1_БЗ 2012-2014 утвержденная_отопление СПИД" xfId="1323"/>
    <cellStyle name="_Региональная программа на 2011 год1_БЗ 2012-2014 утвержденная_Расшифровки дополнительные 2012-2014" xfId="1324"/>
    <cellStyle name="_Региональная программа на 2011 год1_Бюджетная заявка 2012-2014 годы" xfId="1325"/>
    <cellStyle name="_Региональная программа на 2011 год1_Бюджетная заявка 2012-2014 годы_008 свод БЗ 2012-2014 03.08.11г" xfId="1326"/>
    <cellStyle name="_Региональная программа на 2011 год1_Бюджетная заявка 2012-2014 годы_БЗ 2012-2014 СПИД утвержденная" xfId="1327"/>
    <cellStyle name="_Региональная программа на 2011 год1_Бюджетная заявка 2012-2014 годы_отопление СПИД" xfId="1328"/>
    <cellStyle name="_Региональная программа на 2011 год1_Бюджетная заявка 2012-2014 годы_Расшифровки дополнительные 2012-2014" xfId="1329"/>
    <cellStyle name="_Региональная программа на 2011 год1_Бюджетная заявка 2012-2014 годы1" xfId="1330"/>
    <cellStyle name="_Региональная программа на 2011 год1_Бюджетная заявка 2012-2014 годы1_008 свод БЗ 2012-2014 03.08.11г" xfId="1331"/>
    <cellStyle name="_Региональная программа на 2011 год1_Бюджетная заявка 2012-2014 годы1_БЗ 2012-2014 СПИД утвержденная" xfId="1332"/>
    <cellStyle name="_Региональная программа на 2011 год1_Бюджетная заявка 2012-2014 годы1_отопление СПИД" xfId="1333"/>
    <cellStyle name="_Региональная программа на 2011 год1_Бюджетная заявка 2012-2014 годы1_Расшифровки дополнительные 2012-2014" xfId="1334"/>
    <cellStyle name="_Региональная программа на 2011 год1_Дом ребенка Бюджетная заявка   2012-2014 год Дом ребенка испр" xfId="1335"/>
    <cellStyle name="_Региональная программа на 2011 год1_Дом ребенка Бюджетная заявка   2012-2014 год Дом ребенка испр_Гульмира МиД Бюджетная заявка 2012-2014 № 3" xfId="1336"/>
    <cellStyle name="_Региональная программа на 2011 год1_Дом ребенка Бюджетная заявка   2012-2014 год Дом ребенка испр_Гульмира МиД Бюджетная заявка 2012-2014 № 3_008 свод БЗ 2012-2014 03.08.11г" xfId="1337"/>
    <cellStyle name="_Региональная программа на 2011 год1_Дом ребенка Бюджетная заявка   2012-2014 год Дом ребенка испр_Гульмира МиД Бюджетная заявка 2012-2014 № 3_отопление СПИД" xfId="1338"/>
    <cellStyle name="_Региональная программа на 2011 год1_Дом ребенка Бюджетная заявка   2012-2014 год Дом ребенка испр_Гульмира МиД Бюджетная заявка 2012-2014 № 3_Расшифровки дополнительные 2012-2014" xfId="1339"/>
    <cellStyle name="_Региональная программа на 2011 год1_Дом ребенка Бюджетная заявка   2012-2014 год Дом ребенка испр_Копия Лист Microsoft Excel" xfId="1340"/>
    <cellStyle name="_Региональная программа на 2011 год1_Дом ребенка Бюджетная заявка   2012-2014 год Дом ребенка испр_Лист14" xfId="1341"/>
    <cellStyle name="_Региональная программа на 2011 год1_Дом ребенка Бюджетная заявка   2012-2014 год Дом ребенка испр_Лист14_Копия Ми Д БЗ на 2013-2015г " xfId="1342"/>
    <cellStyle name="_Региональная программа на 2011 год1_Дом ребенка Бюджетная заявка   2012-2014 год Дом ребенка испр_Лист14_Лист2" xfId="1343"/>
    <cellStyle name="_Региональная программа на 2011 год1_Дом ребенка Бюджетная заявка   2012-2014 год Дом ребенка испр_Лист14_расчеты на доп пост врачей" xfId="1344"/>
    <cellStyle name="_Региональная программа на 2011 год1_Дом ребенка Бюджетная заявка   2012-2014 год Дом ребенка испр_МиД БЗ 2012-2014" xfId="1345"/>
    <cellStyle name="_Региональная программа на 2011 год1_Дом ребенка Бюджетная заявка   2012-2014 год Дом ребенка испр_МиД БЗ 2012-2014_008 свод БЗ 2012-2014 03.08.11г" xfId="1346"/>
    <cellStyle name="_Региональная программа на 2011 год1_Дом ребенка Бюджетная заявка   2012-2014 год Дом ребенка испр_МиД БЗ 2012-2014_отопление СПИД" xfId="1347"/>
    <cellStyle name="_Региональная программа на 2011 год1_Дом ребенка Бюджетная заявка   2012-2014 год Дом ребенка испр_МиД БЗ 2012-2014_Расшифровки дополнительные 2012-2014" xfId="1348"/>
    <cellStyle name="_Региональная программа на 2011 год1_Дом ребенка Бюджетная заявка   2012-2014 год Дом ребенка испр_МиД Бюджетная заявка 2012-2014 № 3" xfId="1349"/>
    <cellStyle name="_Региональная программа на 2011 год1_Дом ребенка Бюджетная заявка   2012-2014 год Дом ребенка испр_МиД Бюджетная заявка 2012-2014 № 3_008 свод БЗ 2012-2014 03.08.11г" xfId="1350"/>
    <cellStyle name="_Региональная программа на 2011 год1_Дом ребенка Бюджетная заявка   2012-2014 год Дом ребенка испр_МиД Бюджетная заявка 2012-2014 № 3_отопление СПИД" xfId="1351"/>
    <cellStyle name="_Региональная программа на 2011 год1_Дом ребенка Бюджетная заявка   2012-2014 год Дом ребенка испр_МиД Бюджетная заявка 2012-2014 № 3_Расшифровки дополнительные 2012-2014" xfId="1352"/>
    <cellStyle name="_Региональная программа на 2011 год1_Дом ребенка Бюджетная заявка   2012-2014 год Дом ребенка испр_расчет ФОТ за 2012г." xfId="1353"/>
    <cellStyle name="_Региональная программа на 2011 год1_отопление СПИД" xfId="1354"/>
    <cellStyle name="_Региональная программа на 2011 год1_Расшифровки дополнительные 2012-2014" xfId="1355"/>
    <cellStyle name="_Региональная программа на 2011 год1_Тарификация 2011-12 г СПИД" xfId="1356"/>
    <cellStyle name="_Региональная программа на 2011 год1_Тарификация 2011-12 г СПИД_008 свод БЗ 2012-2014 03.08.11г" xfId="1357"/>
    <cellStyle name="_Региональная программа на 2011 год1_Тарификация 2011-12 г СПИД_БЗ 2012-2014 СПИД утвержденная" xfId="1358"/>
    <cellStyle name="_Региональная программа на 2011 год1_Тарификация 2011-12 г СПИД_отопление СПИД" xfId="1359"/>
    <cellStyle name="_Региональная программа на 2011 год1_Тарификация 2011-12 г СПИД_Расшифровки дополнительные 2012-2014" xfId="1360"/>
    <cellStyle name="_свод РБ 2008-2010" xfId="1361"/>
    <cellStyle name="_свод РБ 2008-2010 СКО ЦЕЛ ТРАНС" xfId="1362"/>
    <cellStyle name="_согласов" xfId="1363"/>
    <cellStyle name="_x0005__x001c__СПИД 2012-2014 БЗ" xfId="1364"/>
    <cellStyle name="_СПСЭР на 2008-2010_11.09.07" xfId="1365"/>
    <cellStyle name="_среднесрочн 21.09.05г. инвест" xfId="1366"/>
    <cellStyle name="_стац ЦРБ Акжар 2008" xfId="1367"/>
    <cellStyle name="_строит 269-019-011" xfId="1368"/>
    <cellStyle name="_x0005__x001c__Тарификация 2011-12 г СПИД" xfId="1369"/>
    <cellStyle name="_ТРАНСФ ДЛЯ   Л Н" xfId="1370"/>
    <cellStyle name="_туб Муср 2010" xfId="1371"/>
    <cellStyle name="_Утв СД Бюджет расшиф 29 12 05" xfId="1372"/>
    <cellStyle name="_формы по среднесроч плану" xfId="1373"/>
    <cellStyle name="_центр крови 2010" xfId="1374"/>
    <cellStyle name="”?ќђќ‘ћ‚›‰" xfId="1377"/>
    <cellStyle name="”?қђқ‘һ‚›ү" xfId="1376"/>
    <cellStyle name="”?љ‘?ђһ‚ђққ›ү" xfId="1378"/>
    <cellStyle name="”?љ‘?ђћ‚ђќќ›‰" xfId="1379"/>
    <cellStyle name="”€ќђќ‘ћ‚›‰" xfId="1381"/>
    <cellStyle name="”€қђқ‘һ‚›ү" xfId="1380"/>
    <cellStyle name="”€љ‘€ђһ‚ђққ›ү" xfId="1382"/>
    <cellStyle name="”€љ‘€ђћ‚ђќќ›‰" xfId="1383"/>
    <cellStyle name="”ќђќ‘ћ‚›‰" xfId="1384"/>
    <cellStyle name="”љ‘ђћ‚ђќќ›‰" xfId="1385"/>
    <cellStyle name="„…ќ…†ќ›‰" xfId="1386"/>
    <cellStyle name="„…қ…†қ›ү" xfId="1387"/>
    <cellStyle name="€’һғһ‚›ү" xfId="1390"/>
    <cellStyle name="€’ћѓћ‚›‰" xfId="1391"/>
    <cellStyle name="‡ђѓћ‹ћ‚ћљ1" xfId="1388"/>
    <cellStyle name="‡ђѓћ‹ћ‚ћљ2" xfId="1389"/>
    <cellStyle name="’ћѓћ‚›‰" xfId="1375"/>
    <cellStyle name="20% - Accent1" xfId="1392"/>
    <cellStyle name="20% - Accent1 2" xfId="1393"/>
    <cellStyle name="20% - Accent1 3" xfId="1394"/>
    <cellStyle name="20% - Accent1 4" xfId="1395"/>
    <cellStyle name="20% - Accent1 5" xfId="1396"/>
    <cellStyle name="20% - Accent1 6" xfId="1397"/>
    <cellStyle name="20% - Accent2" xfId="1398"/>
    <cellStyle name="20% - Accent2 2" xfId="1399"/>
    <cellStyle name="20% - Accent2 3" xfId="1400"/>
    <cellStyle name="20% - Accent2 4" xfId="1401"/>
    <cellStyle name="20% - Accent2 5" xfId="1402"/>
    <cellStyle name="20% - Accent2 6" xfId="1403"/>
    <cellStyle name="20% - Accent3" xfId="1404"/>
    <cellStyle name="20% - Accent3 2" xfId="1405"/>
    <cellStyle name="20% - Accent3 3" xfId="1406"/>
    <cellStyle name="20% - Accent3 4" xfId="1407"/>
    <cellStyle name="20% - Accent3 5" xfId="1408"/>
    <cellStyle name="20% - Accent3 6" xfId="1409"/>
    <cellStyle name="20% - Accent4" xfId="1410"/>
    <cellStyle name="20% - Accent4 2" xfId="1411"/>
    <cellStyle name="20% - Accent4 3" xfId="1412"/>
    <cellStyle name="20% - Accent4 4" xfId="1413"/>
    <cellStyle name="20% - Accent4 5" xfId="1414"/>
    <cellStyle name="20% - Accent4 6" xfId="1415"/>
    <cellStyle name="20% - Accent5" xfId="1416"/>
    <cellStyle name="20% - Accent5 2" xfId="1417"/>
    <cellStyle name="20% - Accent5 3" xfId="1418"/>
    <cellStyle name="20% - Accent5 4" xfId="1419"/>
    <cellStyle name="20% - Accent5 5" xfId="1420"/>
    <cellStyle name="20% - Accent5 6" xfId="1421"/>
    <cellStyle name="20% - Accent6" xfId="1422"/>
    <cellStyle name="20% - Accent6 2" xfId="1423"/>
    <cellStyle name="20% - Accent6 3" xfId="1424"/>
    <cellStyle name="20% - Accent6 4" xfId="1425"/>
    <cellStyle name="20% - Accent6 5" xfId="1426"/>
    <cellStyle name="20% - Accent6 6" xfId="1427"/>
    <cellStyle name="20% - Акцент1 10" xfId="1428"/>
    <cellStyle name="20% - Акцент1 11" xfId="1429"/>
    <cellStyle name="20% - Акцент1 12" xfId="1430"/>
    <cellStyle name="20% - Акцент1 13" xfId="1431"/>
    <cellStyle name="20% - Акцент1 14" xfId="1432"/>
    <cellStyle name="20% - Акцент1 2" xfId="1433"/>
    <cellStyle name="20% - Акцент1 2 2" xfId="1434"/>
    <cellStyle name="20% - Акцент1 2 3" xfId="1435"/>
    <cellStyle name="20% - Акцент1 2 4" xfId="1436"/>
    <cellStyle name="20% - Акцент1 3" xfId="1437"/>
    <cellStyle name="20% - Акцент1 4" xfId="1438"/>
    <cellStyle name="20% - Акцент1 5" xfId="1439"/>
    <cellStyle name="20% - Акцент1 6" xfId="1440"/>
    <cellStyle name="20% - Акцент1 7" xfId="1441"/>
    <cellStyle name="20% - Акцент1 8" xfId="1442"/>
    <cellStyle name="20% - Акцент1 9" xfId="1443"/>
    <cellStyle name="20% - Акцент2 10" xfId="1444"/>
    <cellStyle name="20% - Акцент2 11" xfId="1445"/>
    <cellStyle name="20% - Акцент2 12" xfId="1446"/>
    <cellStyle name="20% - Акцент2 13" xfId="1447"/>
    <cellStyle name="20% - Акцент2 14" xfId="1448"/>
    <cellStyle name="20% - Акцент2 2" xfId="1449"/>
    <cellStyle name="20% - Акцент2 2 2" xfId="1450"/>
    <cellStyle name="20% - Акцент2 2 3" xfId="1451"/>
    <cellStyle name="20% - Акцент2 2 4" xfId="1452"/>
    <cellStyle name="20% - Акцент2 3" xfId="1453"/>
    <cellStyle name="20% - Акцент2 4" xfId="1454"/>
    <cellStyle name="20% - Акцент2 5" xfId="1455"/>
    <cellStyle name="20% - Акцент2 6" xfId="1456"/>
    <cellStyle name="20% - Акцент2 7" xfId="1457"/>
    <cellStyle name="20% - Акцент2 8" xfId="1458"/>
    <cellStyle name="20% - Акцент2 9" xfId="1459"/>
    <cellStyle name="20% - Акцент3 10" xfId="1460"/>
    <cellStyle name="20% - Акцент3 11" xfId="1461"/>
    <cellStyle name="20% - Акцент3 12" xfId="1462"/>
    <cellStyle name="20% - Акцент3 13" xfId="1463"/>
    <cellStyle name="20% - Акцент3 14" xfId="1464"/>
    <cellStyle name="20% - Акцент3 2" xfId="1465"/>
    <cellStyle name="20% - Акцент3 2 2" xfId="1466"/>
    <cellStyle name="20% - Акцент3 2 3" xfId="1467"/>
    <cellStyle name="20% - Акцент3 2 4" xfId="1468"/>
    <cellStyle name="20% - Акцент3 3" xfId="1469"/>
    <cellStyle name="20% - Акцент3 4" xfId="1470"/>
    <cellStyle name="20% - Акцент3 5" xfId="1471"/>
    <cellStyle name="20% - Акцент3 6" xfId="1472"/>
    <cellStyle name="20% - Акцент3 7" xfId="1473"/>
    <cellStyle name="20% - Акцент3 8" xfId="1474"/>
    <cellStyle name="20% - Акцент3 9" xfId="1475"/>
    <cellStyle name="20% - Акцент4 10" xfId="1476"/>
    <cellStyle name="20% - Акцент4 11" xfId="1477"/>
    <cellStyle name="20% - Акцент4 12" xfId="1478"/>
    <cellStyle name="20% - Акцент4 13" xfId="1479"/>
    <cellStyle name="20% - Акцент4 14" xfId="1480"/>
    <cellStyle name="20% - Акцент4 2" xfId="1481"/>
    <cellStyle name="20% - Акцент4 2 2" xfId="1482"/>
    <cellStyle name="20% - Акцент4 2 3" xfId="1483"/>
    <cellStyle name="20% - Акцент4 2 4" xfId="1484"/>
    <cellStyle name="20% - Акцент4 3" xfId="1485"/>
    <cellStyle name="20% - Акцент4 4" xfId="1486"/>
    <cellStyle name="20% - Акцент4 5" xfId="1487"/>
    <cellStyle name="20% - Акцент4 6" xfId="1488"/>
    <cellStyle name="20% - Акцент4 7" xfId="1489"/>
    <cellStyle name="20% - Акцент4 8" xfId="1490"/>
    <cellStyle name="20% - Акцент4 9" xfId="1491"/>
    <cellStyle name="20% - Акцент5 10" xfId="1492"/>
    <cellStyle name="20% - Акцент5 11" xfId="1493"/>
    <cellStyle name="20% - Акцент5 12" xfId="1494"/>
    <cellStyle name="20% - Акцент5 13" xfId="1495"/>
    <cellStyle name="20% - Акцент5 14" xfId="1496"/>
    <cellStyle name="20% - Акцент5 2" xfId="1497"/>
    <cellStyle name="20% - Акцент5 2 2" xfId="1498"/>
    <cellStyle name="20% - Акцент5 2 3" xfId="1499"/>
    <cellStyle name="20% - Акцент5 2 4" xfId="1500"/>
    <cellStyle name="20% - Акцент5 3" xfId="1501"/>
    <cellStyle name="20% - Акцент5 4" xfId="1502"/>
    <cellStyle name="20% - Акцент5 5" xfId="1503"/>
    <cellStyle name="20% - Акцент5 6" xfId="1504"/>
    <cellStyle name="20% - Акцент5 7" xfId="1505"/>
    <cellStyle name="20% - Акцент5 8" xfId="1506"/>
    <cellStyle name="20% - Акцент5 9" xfId="1507"/>
    <cellStyle name="20% - Акцент6 10" xfId="1508"/>
    <cellStyle name="20% - Акцент6 11" xfId="1509"/>
    <cellStyle name="20% - Акцент6 12" xfId="1510"/>
    <cellStyle name="20% - Акцент6 13" xfId="1511"/>
    <cellStyle name="20% - Акцент6 14" xfId="1512"/>
    <cellStyle name="20% - Акцент6 2" xfId="1513"/>
    <cellStyle name="20% - Акцент6 2 2" xfId="1514"/>
    <cellStyle name="20% - Акцент6 2 3" xfId="1515"/>
    <cellStyle name="20% - Акцент6 2 4" xfId="1516"/>
    <cellStyle name="20% - Акцент6 3" xfId="1517"/>
    <cellStyle name="20% - Акцент6 4" xfId="1518"/>
    <cellStyle name="20% - Акцент6 5" xfId="1519"/>
    <cellStyle name="20% - Акцент6 6" xfId="1520"/>
    <cellStyle name="20% - Акцент6 7" xfId="1521"/>
    <cellStyle name="20% - Акцент6 8" xfId="1522"/>
    <cellStyle name="20% - Акцент6 9" xfId="1523"/>
    <cellStyle name="40% - Accent1" xfId="1524"/>
    <cellStyle name="40% - Accent1 2" xfId="1525"/>
    <cellStyle name="40% - Accent1 3" xfId="1526"/>
    <cellStyle name="40% - Accent1 4" xfId="1527"/>
    <cellStyle name="40% - Accent1 5" xfId="1528"/>
    <cellStyle name="40% - Accent1 6" xfId="1529"/>
    <cellStyle name="40% - Accent2" xfId="1530"/>
    <cellStyle name="40% - Accent2 2" xfId="1531"/>
    <cellStyle name="40% - Accent2 3" xfId="1532"/>
    <cellStyle name="40% - Accent2 4" xfId="1533"/>
    <cellStyle name="40% - Accent2 5" xfId="1534"/>
    <cellStyle name="40% - Accent2 6" xfId="1535"/>
    <cellStyle name="40% - Accent3" xfId="1536"/>
    <cellStyle name="40% - Accent3 2" xfId="1537"/>
    <cellStyle name="40% - Accent3 3" xfId="1538"/>
    <cellStyle name="40% - Accent3 4" xfId="1539"/>
    <cellStyle name="40% - Accent3 5" xfId="1540"/>
    <cellStyle name="40% - Accent3 6" xfId="1541"/>
    <cellStyle name="40% - Accent4" xfId="1542"/>
    <cellStyle name="40% - Accent4 2" xfId="1543"/>
    <cellStyle name="40% - Accent4 3" xfId="1544"/>
    <cellStyle name="40% - Accent4 4" xfId="1545"/>
    <cellStyle name="40% - Accent4 5" xfId="1546"/>
    <cellStyle name="40% - Accent4 6" xfId="1547"/>
    <cellStyle name="40% - Accent5" xfId="1548"/>
    <cellStyle name="40% - Accent5 2" xfId="1549"/>
    <cellStyle name="40% - Accent5 3" xfId="1550"/>
    <cellStyle name="40% - Accent5 4" xfId="1551"/>
    <cellStyle name="40% - Accent5 5" xfId="1552"/>
    <cellStyle name="40% - Accent5 6" xfId="1553"/>
    <cellStyle name="40% - Accent6" xfId="1554"/>
    <cellStyle name="40% - Accent6 2" xfId="1555"/>
    <cellStyle name="40% - Accent6 3" xfId="1556"/>
    <cellStyle name="40% - Accent6 4" xfId="1557"/>
    <cellStyle name="40% - Accent6 5" xfId="1558"/>
    <cellStyle name="40% - Accent6 6" xfId="1559"/>
    <cellStyle name="40% - Акцент1 10" xfId="1560"/>
    <cellStyle name="40% - Акцент1 11" xfId="1561"/>
    <cellStyle name="40% - Акцент1 12" xfId="1562"/>
    <cellStyle name="40% - Акцент1 13" xfId="1563"/>
    <cellStyle name="40% - Акцент1 14" xfId="1564"/>
    <cellStyle name="40% - Акцент1 2" xfId="1565"/>
    <cellStyle name="40% - Акцент1 2 2" xfId="1566"/>
    <cellStyle name="40% - Акцент1 2 3" xfId="1567"/>
    <cellStyle name="40% - Акцент1 2 4" xfId="1568"/>
    <cellStyle name="40% - Акцент1 3" xfId="1569"/>
    <cellStyle name="40% - Акцент1 4" xfId="1570"/>
    <cellStyle name="40% - Акцент1 5" xfId="1571"/>
    <cellStyle name="40% - Акцент1 6" xfId="1572"/>
    <cellStyle name="40% - Акцент1 7" xfId="1573"/>
    <cellStyle name="40% - Акцент1 8" xfId="1574"/>
    <cellStyle name="40% - Акцент1 9" xfId="1575"/>
    <cellStyle name="40% - Акцент2 10" xfId="1576"/>
    <cellStyle name="40% - Акцент2 11" xfId="1577"/>
    <cellStyle name="40% - Акцент2 12" xfId="1578"/>
    <cellStyle name="40% - Акцент2 13" xfId="1579"/>
    <cellStyle name="40% - Акцент2 14" xfId="1580"/>
    <cellStyle name="40% - Акцент2 2" xfId="1581"/>
    <cellStyle name="40% - Акцент2 2 2" xfId="1582"/>
    <cellStyle name="40% - Акцент2 2 3" xfId="1583"/>
    <cellStyle name="40% - Акцент2 2 4" xfId="1584"/>
    <cellStyle name="40% - Акцент2 3" xfId="1585"/>
    <cellStyle name="40% - Акцент2 4" xfId="1586"/>
    <cellStyle name="40% - Акцент2 5" xfId="1587"/>
    <cellStyle name="40% - Акцент2 6" xfId="1588"/>
    <cellStyle name="40% - Акцент2 7" xfId="1589"/>
    <cellStyle name="40% - Акцент2 8" xfId="1590"/>
    <cellStyle name="40% - Акцент2 9" xfId="1591"/>
    <cellStyle name="40% - Акцент3 10" xfId="1592"/>
    <cellStyle name="40% - Акцент3 11" xfId="1593"/>
    <cellStyle name="40% - Акцент3 12" xfId="1594"/>
    <cellStyle name="40% - Акцент3 13" xfId="1595"/>
    <cellStyle name="40% - Акцент3 14" xfId="1596"/>
    <cellStyle name="40% - Акцент3 2" xfId="1597"/>
    <cellStyle name="40% - Акцент3 2 2" xfId="1598"/>
    <cellStyle name="40% - Акцент3 2 3" xfId="1599"/>
    <cellStyle name="40% - Акцент3 2 4" xfId="1600"/>
    <cellStyle name="40% - Акцент3 3" xfId="1601"/>
    <cellStyle name="40% - Акцент3 4" xfId="1602"/>
    <cellStyle name="40% - Акцент3 5" xfId="1603"/>
    <cellStyle name="40% - Акцент3 6" xfId="1604"/>
    <cellStyle name="40% - Акцент3 7" xfId="1605"/>
    <cellStyle name="40% - Акцент3 8" xfId="1606"/>
    <cellStyle name="40% - Акцент3 9" xfId="1607"/>
    <cellStyle name="40% - Акцент4 10" xfId="1608"/>
    <cellStyle name="40% - Акцент4 11" xfId="1609"/>
    <cellStyle name="40% - Акцент4 12" xfId="1610"/>
    <cellStyle name="40% - Акцент4 13" xfId="1611"/>
    <cellStyle name="40% - Акцент4 14" xfId="1612"/>
    <cellStyle name="40% - Акцент4 2" xfId="1613"/>
    <cellStyle name="40% - Акцент4 2 2" xfId="1614"/>
    <cellStyle name="40% - Акцент4 2 3" xfId="1615"/>
    <cellStyle name="40% - Акцент4 2 4" xfId="1616"/>
    <cellStyle name="40% - Акцент4 3" xfId="1617"/>
    <cellStyle name="40% - Акцент4 4" xfId="1618"/>
    <cellStyle name="40% - Акцент4 5" xfId="1619"/>
    <cellStyle name="40% - Акцент4 6" xfId="1620"/>
    <cellStyle name="40% - Акцент4 7" xfId="1621"/>
    <cellStyle name="40% - Акцент4 8" xfId="1622"/>
    <cellStyle name="40% - Акцент4 9" xfId="1623"/>
    <cellStyle name="40% - Акцент5 10" xfId="1624"/>
    <cellStyle name="40% - Акцент5 11" xfId="1625"/>
    <cellStyle name="40% - Акцент5 12" xfId="1626"/>
    <cellStyle name="40% - Акцент5 13" xfId="1627"/>
    <cellStyle name="40% - Акцент5 14" xfId="1628"/>
    <cellStyle name="40% - Акцент5 2" xfId="1629"/>
    <cellStyle name="40% - Акцент5 2 2" xfId="1630"/>
    <cellStyle name="40% - Акцент5 2 3" xfId="1631"/>
    <cellStyle name="40% - Акцент5 2 4" xfId="1632"/>
    <cellStyle name="40% - Акцент5 3" xfId="1633"/>
    <cellStyle name="40% - Акцент5 4" xfId="1634"/>
    <cellStyle name="40% - Акцент5 5" xfId="1635"/>
    <cellStyle name="40% - Акцент5 6" xfId="1636"/>
    <cellStyle name="40% - Акцент5 7" xfId="1637"/>
    <cellStyle name="40% - Акцент5 8" xfId="1638"/>
    <cellStyle name="40% - Акцент5 9" xfId="1639"/>
    <cellStyle name="40% - Акцент6 10" xfId="1640"/>
    <cellStyle name="40% - Акцент6 11" xfId="1641"/>
    <cellStyle name="40% - Акцент6 12" xfId="1642"/>
    <cellStyle name="40% - Акцент6 13" xfId="1643"/>
    <cellStyle name="40% - Акцент6 14" xfId="1644"/>
    <cellStyle name="40% - Акцент6 2" xfId="1645"/>
    <cellStyle name="40% - Акцент6 2 2" xfId="1646"/>
    <cellStyle name="40% - Акцент6 2 3" xfId="1647"/>
    <cellStyle name="40% - Акцент6 2 4" xfId="1648"/>
    <cellStyle name="40% - Акцент6 3" xfId="1649"/>
    <cellStyle name="40% - Акцент6 4" xfId="1650"/>
    <cellStyle name="40% - Акцент6 5" xfId="1651"/>
    <cellStyle name="40% - Акцент6 6" xfId="1652"/>
    <cellStyle name="40% - Акцент6 7" xfId="1653"/>
    <cellStyle name="40% - Акцент6 8" xfId="1654"/>
    <cellStyle name="40% - Акцент6 9" xfId="1655"/>
    <cellStyle name="60% - Accent1" xfId="1656"/>
    <cellStyle name="60% - Accent2" xfId="1657"/>
    <cellStyle name="60% - Accent3" xfId="1658"/>
    <cellStyle name="60% - Accent4" xfId="1659"/>
    <cellStyle name="60% - Accent5" xfId="1660"/>
    <cellStyle name="60% - Accent6" xfId="1661"/>
    <cellStyle name="60% - Акцент1 10" xfId="1662"/>
    <cellStyle name="60% - Акцент1 11" xfId="1663"/>
    <cellStyle name="60% - Акцент1 12" xfId="1664"/>
    <cellStyle name="60% - Акцент1 13" xfId="1665"/>
    <cellStyle name="60% - Акцент1 14" xfId="1666"/>
    <cellStyle name="60% - Акцент1 2" xfId="1667"/>
    <cellStyle name="60% - Акцент1 2 2" xfId="1668"/>
    <cellStyle name="60% - Акцент1 3" xfId="1669"/>
    <cellStyle name="60% - Акцент1 4" xfId="1670"/>
    <cellStyle name="60% - Акцент1 5" xfId="1671"/>
    <cellStyle name="60% - Акцент1 6" xfId="1672"/>
    <cellStyle name="60% - Акцент1 7" xfId="1673"/>
    <cellStyle name="60% - Акцент1 8" xfId="1674"/>
    <cellStyle name="60% - Акцент1 9" xfId="1675"/>
    <cellStyle name="60% - Акцент2 10" xfId="1676"/>
    <cellStyle name="60% - Акцент2 11" xfId="1677"/>
    <cellStyle name="60% - Акцент2 12" xfId="1678"/>
    <cellStyle name="60% - Акцент2 13" xfId="1679"/>
    <cellStyle name="60% - Акцент2 14" xfId="1680"/>
    <cellStyle name="60% - Акцент2 2" xfId="1681"/>
    <cellStyle name="60% - Акцент2 2 2" xfId="1682"/>
    <cellStyle name="60% - Акцент2 3" xfId="1683"/>
    <cellStyle name="60% - Акцент2 4" xfId="1684"/>
    <cellStyle name="60% - Акцент2 5" xfId="1685"/>
    <cellStyle name="60% - Акцент2 6" xfId="1686"/>
    <cellStyle name="60% - Акцент2 7" xfId="1687"/>
    <cellStyle name="60% - Акцент2 8" xfId="1688"/>
    <cellStyle name="60% - Акцент2 9" xfId="1689"/>
    <cellStyle name="60% - Акцент3 10" xfId="1690"/>
    <cellStyle name="60% - Акцент3 11" xfId="1691"/>
    <cellStyle name="60% - Акцент3 12" xfId="1692"/>
    <cellStyle name="60% - Акцент3 13" xfId="1693"/>
    <cellStyle name="60% - Акцент3 14" xfId="1694"/>
    <cellStyle name="60% - Акцент3 2" xfId="1695"/>
    <cellStyle name="60% - Акцент3 2 2" xfId="1696"/>
    <cellStyle name="60% - Акцент3 3" xfId="1697"/>
    <cellStyle name="60% - Акцент3 4" xfId="1698"/>
    <cellStyle name="60% - Акцент3 5" xfId="1699"/>
    <cellStyle name="60% - Акцент3 6" xfId="1700"/>
    <cellStyle name="60% - Акцент3 7" xfId="1701"/>
    <cellStyle name="60% - Акцент3 8" xfId="1702"/>
    <cellStyle name="60% - Акцент3 9" xfId="1703"/>
    <cellStyle name="60% - Акцент4 10" xfId="1704"/>
    <cellStyle name="60% - Акцент4 11" xfId="1705"/>
    <cellStyle name="60% - Акцент4 12" xfId="1706"/>
    <cellStyle name="60% - Акцент4 13" xfId="1707"/>
    <cellStyle name="60% - Акцент4 14" xfId="1708"/>
    <cellStyle name="60% - Акцент4 2" xfId="1709"/>
    <cellStyle name="60% - Акцент4 2 2" xfId="1710"/>
    <cellStyle name="60% - Акцент4 3" xfId="1711"/>
    <cellStyle name="60% - Акцент4 4" xfId="1712"/>
    <cellStyle name="60% - Акцент4 5" xfId="1713"/>
    <cellStyle name="60% - Акцент4 6" xfId="1714"/>
    <cellStyle name="60% - Акцент4 7" xfId="1715"/>
    <cellStyle name="60% - Акцент4 8" xfId="1716"/>
    <cellStyle name="60% - Акцент4 9" xfId="1717"/>
    <cellStyle name="60% - Акцент5 10" xfId="1718"/>
    <cellStyle name="60% - Акцент5 11" xfId="1719"/>
    <cellStyle name="60% - Акцент5 12" xfId="1720"/>
    <cellStyle name="60% - Акцент5 13" xfId="1721"/>
    <cellStyle name="60% - Акцент5 14" xfId="1722"/>
    <cellStyle name="60% - Акцент5 2" xfId="1723"/>
    <cellStyle name="60% - Акцент5 2 2" xfId="1724"/>
    <cellStyle name="60% - Акцент5 3" xfId="1725"/>
    <cellStyle name="60% - Акцент5 4" xfId="1726"/>
    <cellStyle name="60% - Акцент5 5" xfId="1727"/>
    <cellStyle name="60% - Акцент5 6" xfId="1728"/>
    <cellStyle name="60% - Акцент5 7" xfId="1729"/>
    <cellStyle name="60% - Акцент5 8" xfId="1730"/>
    <cellStyle name="60% - Акцент5 9" xfId="1731"/>
    <cellStyle name="60% - Акцент6 10" xfId="1732"/>
    <cellStyle name="60% - Акцент6 11" xfId="1733"/>
    <cellStyle name="60% - Акцент6 12" xfId="1734"/>
    <cellStyle name="60% - Акцент6 13" xfId="1735"/>
    <cellStyle name="60% - Акцент6 14" xfId="1736"/>
    <cellStyle name="60% - Акцент6 2" xfId="1737"/>
    <cellStyle name="60% - Акцент6 2 2" xfId="1738"/>
    <cellStyle name="60% - Акцент6 3" xfId="1739"/>
    <cellStyle name="60% - Акцент6 4" xfId="1740"/>
    <cellStyle name="60% - Акцент6 5" xfId="1741"/>
    <cellStyle name="60% - Акцент6 6" xfId="1742"/>
    <cellStyle name="60% - Акцент6 7" xfId="1743"/>
    <cellStyle name="60% - Акцент6 8" xfId="1744"/>
    <cellStyle name="60% - Акцент6 9" xfId="1745"/>
    <cellStyle name="Aaia?iue_laroux" xfId="1746"/>
    <cellStyle name="Accent1" xfId="1747"/>
    <cellStyle name="Accent2" xfId="1748"/>
    <cellStyle name="Accent3" xfId="1749"/>
    <cellStyle name="Accent4" xfId="1750"/>
    <cellStyle name="Accent5" xfId="1751"/>
    <cellStyle name="Accent6" xfId="1752"/>
    <cellStyle name="Bad" xfId="1753"/>
    <cellStyle name="Calc Currency (0)" xfId="1754"/>
    <cellStyle name="Calc Currency (0) 2" xfId="1755"/>
    <cellStyle name="Calc Currency (2)" xfId="1756"/>
    <cellStyle name="Calc Currency (2) 2" xfId="1757"/>
    <cellStyle name="Calc Percent (0)" xfId="1758"/>
    <cellStyle name="Calc Percent (0) 2" xfId="1759"/>
    <cellStyle name="Calc Percent (1)" xfId="1760"/>
    <cellStyle name="Calc Percent (1) 2" xfId="1761"/>
    <cellStyle name="Calc Percent (2)" xfId="1762"/>
    <cellStyle name="Calc Percent (2) 2" xfId="1763"/>
    <cellStyle name="Calc Units (0)" xfId="1764"/>
    <cellStyle name="Calc Units (0) 2" xfId="1765"/>
    <cellStyle name="Calc Units (1)" xfId="1766"/>
    <cellStyle name="Calc Units (1) 2" xfId="1767"/>
    <cellStyle name="Calc Units (2)" xfId="1768"/>
    <cellStyle name="Calc Units (2) 2" xfId="1769"/>
    <cellStyle name="Calculation" xfId="1770"/>
    <cellStyle name="cc0 -CalComma" xfId="1771"/>
    <cellStyle name="cc1 -CalComma" xfId="1772"/>
    <cellStyle name="cc2 -CalComma" xfId="1773"/>
    <cellStyle name="cc3 -CalComma" xfId="1774"/>
    <cellStyle name="cc4 -CalComma" xfId="1775"/>
    <cellStyle name="cdDMM -CalDate" xfId="1776"/>
    <cellStyle name="cdDMMY -CalDate" xfId="1777"/>
    <cellStyle name="cdDMMYHM -CalDateTime" xfId="1778"/>
    <cellStyle name="cdDMY -CalDate" xfId="1779"/>
    <cellStyle name="cdMDY -CalDate" xfId="1780"/>
    <cellStyle name="cdMMY -CalDate" xfId="1781"/>
    <cellStyle name="cdMMYc-CalDateC" xfId="1782"/>
    <cellStyle name="Cel6" xfId="1783"/>
    <cellStyle name="Cell1" xfId="1784"/>
    <cellStyle name="Cell2" xfId="1785"/>
    <cellStyle name="Cell3" xfId="1786"/>
    <cellStyle name="Cell4" xfId="1787"/>
    <cellStyle name="Cell5" xfId="1788"/>
    <cellStyle name="cf0 -CalFixed" xfId="1789"/>
    <cellStyle name="Check" xfId="1790"/>
    <cellStyle name="Check Cell" xfId="1791"/>
    <cellStyle name="cmHM  -CalTime" xfId="1792"/>
    <cellStyle name="cmHM24+ -CalTime" xfId="1793"/>
    <cellStyle name="Column1" xfId="1794"/>
    <cellStyle name="Column2" xfId="1795"/>
    <cellStyle name="Column3" xfId="1796"/>
    <cellStyle name="Column4" xfId="1797"/>
    <cellStyle name="Column5" xfId="1798"/>
    <cellStyle name="Column6" xfId="1799"/>
    <cellStyle name="Column7" xfId="1800"/>
    <cellStyle name="Comma [0]_#6 Temps &amp; Contractors" xfId="1801"/>
    <cellStyle name="Comma [00]" xfId="1802"/>
    <cellStyle name="Comma [00] 2" xfId="1803"/>
    <cellStyle name="Comma 18 2" xfId="1804"/>
    <cellStyle name="Comma 18 3" xfId="1805"/>
    <cellStyle name="Comma 2" xfId="1806"/>
    <cellStyle name="Comma 2 2" xfId="1807"/>
    <cellStyle name="Comma 2 3" xfId="1808"/>
    <cellStyle name="Comma 2 4" xfId="1809"/>
    <cellStyle name="Comma 2 5" xfId="1810"/>
    <cellStyle name="Comma 2 6" xfId="1811"/>
    <cellStyle name="Comma 20 2" xfId="1812"/>
    <cellStyle name="Comma 20 3" xfId="1813"/>
    <cellStyle name="Comma 22 2" xfId="1814"/>
    <cellStyle name="Comma 22 3" xfId="1815"/>
    <cellStyle name="Comma 23 2" xfId="1816"/>
    <cellStyle name="Comma 23 3" xfId="1817"/>
    <cellStyle name="Comma 27 2" xfId="1818"/>
    <cellStyle name="Comma 27 3" xfId="1819"/>
    <cellStyle name="Comma 30" xfId="1820"/>
    <cellStyle name="Comma 30 2" xfId="1821"/>
    <cellStyle name="Comma 30 3" xfId="1822"/>
    <cellStyle name="Comma 31 2" xfId="1823"/>
    <cellStyle name="Comma 31 3" xfId="1824"/>
    <cellStyle name="Comma 32 2" xfId="1825"/>
    <cellStyle name="Comma 32 3" xfId="1826"/>
    <cellStyle name="Comma 4" xfId="1827"/>
    <cellStyle name="Comma 6" xfId="1828"/>
    <cellStyle name="Comma 7" xfId="1829"/>
    <cellStyle name="Comma_#6 Temps &amp; Contractors" xfId="1830"/>
    <cellStyle name="Controls" xfId="1831"/>
    <cellStyle name="cp0 -CalPercent" xfId="1832"/>
    <cellStyle name="cp1 -CalPercent" xfId="1833"/>
    <cellStyle name="cp2 -CalPercent" xfId="1834"/>
    <cellStyle name="cp3 -CalPercent" xfId="1835"/>
    <cellStyle name="cr0 -CalCurr" xfId="1836"/>
    <cellStyle name="cr1 -CalCurr" xfId="1837"/>
    <cellStyle name="cr2 -CalCurr" xfId="1838"/>
    <cellStyle name="cr3 -CalCurr" xfId="1839"/>
    <cellStyle name="cr4 -CalCurr" xfId="1840"/>
    <cellStyle name="Currency [0]" xfId="1841"/>
    <cellStyle name="Currency [00]" xfId="1842"/>
    <cellStyle name="Currency [00] 2" xfId="1843"/>
    <cellStyle name="Currency 2" xfId="1844"/>
    <cellStyle name="Currency 2 2" xfId="1845"/>
    <cellStyle name="Currency 2 2 2" xfId="1846"/>
    <cellStyle name="Currency_#6 Temps &amp; Contractors" xfId="1847"/>
    <cellStyle name="Data" xfId="1848"/>
    <cellStyle name="Date" xfId="1849"/>
    <cellStyle name="Date Short" xfId="1850"/>
    <cellStyle name="Date without year" xfId="1851"/>
    <cellStyle name="DELTA" xfId="1852"/>
    <cellStyle name="E&amp;Y House" xfId="1853"/>
    <cellStyle name="Enter Currency (0)" xfId="1854"/>
    <cellStyle name="Enter Currency (0) 2" xfId="1855"/>
    <cellStyle name="Enter Currency (2)" xfId="1856"/>
    <cellStyle name="Enter Currency (2) 2" xfId="1857"/>
    <cellStyle name="Enter Units (0)" xfId="1858"/>
    <cellStyle name="Enter Units (0) 2" xfId="1859"/>
    <cellStyle name="Enter Units (1)" xfId="1860"/>
    <cellStyle name="Enter Units (1) 2" xfId="1861"/>
    <cellStyle name="Enter Units (2)" xfId="1862"/>
    <cellStyle name="Enter Units (2) 2" xfId="1863"/>
    <cellStyle name="Euro" xfId="1864"/>
    <cellStyle name="Excel Built-in Comma" xfId="1865"/>
    <cellStyle name="Excel Built-in Comma 2" xfId="1866"/>
    <cellStyle name="Excel Built-in Comma 3" xfId="1867"/>
    <cellStyle name="Excel Built-in Comma 4" xfId="1868"/>
    <cellStyle name="Excel Built-in Comma 5" xfId="1869"/>
    <cellStyle name="Excel Built-in Comma 6" xfId="1870"/>
    <cellStyle name="Excel Built-in Currency" xfId="1871"/>
    <cellStyle name="Excel Built-in Currency 2" xfId="1872"/>
    <cellStyle name="Excel Built-in Currency 3" xfId="1873"/>
    <cellStyle name="Excel Built-in Currency 4" xfId="1874"/>
    <cellStyle name="Excel Built-in Currency 5" xfId="1875"/>
    <cellStyle name="Excel Built-in Currency 6" xfId="1876"/>
    <cellStyle name="Excel Built-in Normal" xfId="1877"/>
    <cellStyle name="Excel Built-in Normal 2" xfId="1878"/>
    <cellStyle name="Excel Built-in Normal 2 2" xfId="1879"/>
    <cellStyle name="Excel Built-in Normal 3" xfId="1880"/>
    <cellStyle name="Excel Built-in Normal 3 2" xfId="1881"/>
    <cellStyle name="Excel Built-in Normal 3 3" xfId="1882"/>
    <cellStyle name="Excel Built-in Normal 4" xfId="1883"/>
    <cellStyle name="Excel Built-in Normal 5" xfId="1884"/>
    <cellStyle name="Excel Built-in Normal 6" xfId="1885"/>
    <cellStyle name="Excel Built-in Normal 7" xfId="1886"/>
    <cellStyle name="Excel Built-in Normal 8" xfId="1887"/>
    <cellStyle name="Explanatory Text" xfId="1888"/>
    <cellStyle name="Flag" xfId="1889"/>
    <cellStyle name="From" xfId="1890"/>
    <cellStyle name="Good" xfId="1891"/>
    <cellStyle name="Grey" xfId="1892"/>
    <cellStyle name="h0 -Heading" xfId="1893"/>
    <cellStyle name="h1 -Heading" xfId="1894"/>
    <cellStyle name="h2 -Heading" xfId="1895"/>
    <cellStyle name="h3 -Heading" xfId="1896"/>
    <cellStyle name="Header1" xfId="1897"/>
    <cellStyle name="Header2" xfId="1898"/>
    <cellStyle name="Heading" xfId="1899"/>
    <cellStyle name="Heading 1" xfId="1900"/>
    <cellStyle name="Heading 2" xfId="1901"/>
    <cellStyle name="Heading 3" xfId="1902"/>
    <cellStyle name="Heading 4" xfId="1903"/>
    <cellStyle name="Heading1" xfId="1904"/>
    <cellStyle name="Heading1 2" xfId="1905"/>
    <cellStyle name="Heading2" xfId="1906"/>
    <cellStyle name="Heading3" xfId="1907"/>
    <cellStyle name="Heading4" xfId="1908"/>
    <cellStyle name="Heading5" xfId="1909"/>
    <cellStyle name="Heading6" xfId="1910"/>
    <cellStyle name="Horizontal" xfId="1911"/>
    <cellStyle name="hp0 -Hyperlink" xfId="1912"/>
    <cellStyle name="hp1 -Hyperlink" xfId="1913"/>
    <cellStyle name="hp2 -Hyperlink" xfId="1914"/>
    <cellStyle name="hp3 -Hyperlink" xfId="1915"/>
    <cellStyle name="Hyperlink" xfId="1916"/>
    <cellStyle name="Iau?iue_23_1 " xfId="1917"/>
    <cellStyle name="ic0 -InpComma" xfId="1918"/>
    <cellStyle name="ic1 -InpComma" xfId="1919"/>
    <cellStyle name="ic2 -InpComma" xfId="1920"/>
    <cellStyle name="ic3 -InpComma" xfId="1921"/>
    <cellStyle name="ic4 -InpComma" xfId="1922"/>
    <cellStyle name="idDMM -InpDate" xfId="1923"/>
    <cellStyle name="idDMMY -InpDate" xfId="1924"/>
    <cellStyle name="idDMMYHM -InpDateTime" xfId="1925"/>
    <cellStyle name="idDMY -InpDate" xfId="1926"/>
    <cellStyle name="idMDY -InpDate" xfId="1927"/>
    <cellStyle name="idMMY -InpDate" xfId="1928"/>
    <cellStyle name="if0 -InpFixed" xfId="1929"/>
    <cellStyle name="if0b-InpFixedB" xfId="1930"/>
    <cellStyle name="if0-InpFixed" xfId="1931"/>
    <cellStyle name="iln -InpTableTextNoWrap" xfId="1932"/>
    <cellStyle name="ilnb-InpTableTextNoWrapB" xfId="1933"/>
    <cellStyle name="ilw -InpTableTextWrap" xfId="1934"/>
    <cellStyle name="imHM  -InpTime" xfId="1935"/>
    <cellStyle name="imHM24+ -InpTime" xfId="1936"/>
    <cellStyle name="Info" xfId="1937"/>
    <cellStyle name="Input" xfId="1938"/>
    <cellStyle name="Input [yellow]" xfId="1939"/>
    <cellStyle name="Input data" xfId="1940"/>
    <cellStyle name="Input data 2" xfId="1941"/>
    <cellStyle name="Input_Cell" xfId="1942"/>
    <cellStyle name="ip0 -InpPercent" xfId="1943"/>
    <cellStyle name="ip1 -InpPercent" xfId="1944"/>
    <cellStyle name="ip2 -InpPercent" xfId="1945"/>
    <cellStyle name="ip3 -InpPercent" xfId="1946"/>
    <cellStyle name="ir0 -InpCurr" xfId="1947"/>
    <cellStyle name="ir1 -InpCurr" xfId="1948"/>
    <cellStyle name="ir2 -InpCurr" xfId="1949"/>
    <cellStyle name="ir3 -InpCurr" xfId="1950"/>
    <cellStyle name="ir4 -InpCurr" xfId="1951"/>
    <cellStyle name="is0 -InpSideText" xfId="1952"/>
    <cellStyle name="is1 -InpSideText" xfId="1953"/>
    <cellStyle name="is2 -InpSideText" xfId="1954"/>
    <cellStyle name="is3 -InpSideText" xfId="1955"/>
    <cellStyle name="is4 -InpSideText" xfId="1956"/>
    <cellStyle name="itn -InpTopTextNoWrap" xfId="1957"/>
    <cellStyle name="itw -InpTopTextWrap" xfId="1958"/>
    <cellStyle name="Link Currency (0)" xfId="1959"/>
    <cellStyle name="Link Currency (0) 2" xfId="1960"/>
    <cellStyle name="Link Currency (2)" xfId="1961"/>
    <cellStyle name="Link Currency (2) 2" xfId="1962"/>
    <cellStyle name="Link Units (0)" xfId="1963"/>
    <cellStyle name="Link Units (0) 2" xfId="1964"/>
    <cellStyle name="Link Units (1)" xfId="1965"/>
    <cellStyle name="Link Units (1) 2" xfId="1966"/>
    <cellStyle name="Link Units (2)" xfId="1967"/>
    <cellStyle name="Link Units (2) 2" xfId="1968"/>
    <cellStyle name="Linked Cell" xfId="1969"/>
    <cellStyle name="ltn -TableTextNoWrap" xfId="1970"/>
    <cellStyle name="ltw -TableTextWrap" xfId="1971"/>
    <cellStyle name="Matrix" xfId="1972"/>
    <cellStyle name="Name1" xfId="1973"/>
    <cellStyle name="Name2" xfId="1974"/>
    <cellStyle name="Name3" xfId="1975"/>
    <cellStyle name="Name3 2" xfId="1976"/>
    <cellStyle name="Name4" xfId="1977"/>
    <cellStyle name="Name5" xfId="1978"/>
    <cellStyle name="Neutral" xfId="1979"/>
    <cellStyle name="Normal - Style1" xfId="1980"/>
    <cellStyle name="Normal 10" xfId="1981"/>
    <cellStyle name="Normal 10 2" xfId="1982"/>
    <cellStyle name="Normal 10 3" xfId="1983"/>
    <cellStyle name="Normal 10 4" xfId="1984"/>
    <cellStyle name="Normal 13 2" xfId="1985"/>
    <cellStyle name="Normal 13 3" xfId="1986"/>
    <cellStyle name="Normal 14 2" xfId="1987"/>
    <cellStyle name="Normal 14 3" xfId="1988"/>
    <cellStyle name="Normal 16 2" xfId="1989"/>
    <cellStyle name="Normal 16 3" xfId="1990"/>
    <cellStyle name="Normal 17 2" xfId="1991"/>
    <cellStyle name="Normal 17 3" xfId="1992"/>
    <cellStyle name="Normal 2" xfId="1993"/>
    <cellStyle name="Normal 2 10" xfId="1994"/>
    <cellStyle name="Normal 2 2" xfId="1995"/>
    <cellStyle name="Normal 2 2 2" xfId="1996"/>
    <cellStyle name="Normal 2 2 3" xfId="1997"/>
    <cellStyle name="Normal 2 2 4" xfId="1998"/>
    <cellStyle name="Normal 2 3" xfId="1999"/>
    <cellStyle name="Normal 2 4" xfId="2000"/>
    <cellStyle name="Normal 2 4 2" xfId="2001"/>
    <cellStyle name="Normal 2 4 3" xfId="2002"/>
    <cellStyle name="Normal 2 4 4" xfId="2003"/>
    <cellStyle name="Normal 2 5" xfId="2004"/>
    <cellStyle name="Normal 2 6" xfId="2005"/>
    <cellStyle name="Normal 2 7" xfId="2006"/>
    <cellStyle name="Normal 2 8" xfId="2007"/>
    <cellStyle name="Normal 2 9" xfId="2008"/>
    <cellStyle name="Normal 21 2" xfId="2009"/>
    <cellStyle name="Normal 21 3" xfId="2010"/>
    <cellStyle name="Normal 22 2" xfId="2011"/>
    <cellStyle name="Normal 22 3" xfId="2012"/>
    <cellStyle name="Normal 23" xfId="2013"/>
    <cellStyle name="Normal 23 2" xfId="2014"/>
    <cellStyle name="Normal 23 3" xfId="2015"/>
    <cellStyle name="Normal 26 2" xfId="2016"/>
    <cellStyle name="Normal 26 3" xfId="2017"/>
    <cellStyle name="Normal 3" xfId="2018"/>
    <cellStyle name="Normal 3 2" xfId="2019"/>
    <cellStyle name="Normal 3 3" xfId="2020"/>
    <cellStyle name="Normal 4" xfId="2021"/>
    <cellStyle name="Normal 4 2" xfId="2022"/>
    <cellStyle name="Normal 4 3" xfId="2023"/>
    <cellStyle name="Normal 5" xfId="2024"/>
    <cellStyle name="Normal 6" xfId="2025"/>
    <cellStyle name="Normal 6 2" xfId="2026"/>
    <cellStyle name="Normal 6 3" xfId="2027"/>
    <cellStyle name="Normal 6 4" xfId="2028"/>
    <cellStyle name="Normal 6 5" xfId="2029"/>
    <cellStyle name="Normal 6 6" xfId="2030"/>
    <cellStyle name="Normal 7" xfId="2031"/>
    <cellStyle name="Normal 8" xfId="2032"/>
    <cellStyle name="Normal 8 2" xfId="2033"/>
    <cellStyle name="Normal 8 3" xfId="2034"/>
    <cellStyle name="Normal 8 4" xfId="2035"/>
    <cellStyle name="Normal 8 5" xfId="2036"/>
    <cellStyle name="Normal 8 6" xfId="2037"/>
    <cellStyle name="Normal 8 7" xfId="2038"/>
    <cellStyle name="Normal 8 8" xfId="2039"/>
    <cellStyle name="Normal 9" xfId="2040"/>
    <cellStyle name="Normal 9 2" xfId="2041"/>
    <cellStyle name="Normal 9 3" xfId="2042"/>
    <cellStyle name="Normal 9 4" xfId="2043"/>
    <cellStyle name="Normal 9 5" xfId="2044"/>
    <cellStyle name="Normal 9 6" xfId="2045"/>
    <cellStyle name="Normal_# 41-Market &amp;Trends" xfId="2046"/>
    <cellStyle name="Normal1" xfId="2047"/>
    <cellStyle name="Normalny_Boelsławiec WA40 oferta poprawiona 18% od MJZ" xfId="2048"/>
    <cellStyle name="normбlnм_laroux" xfId="2049"/>
    <cellStyle name="Note" xfId="2050"/>
    <cellStyle name="Note 2" xfId="2051"/>
    <cellStyle name="numbers" xfId="2052"/>
    <cellStyle name="Oeiainiaue [0]_laroux" xfId="2053"/>
    <cellStyle name="Oeiainiaue_laroux" xfId="2054"/>
    <cellStyle name="Option" xfId="2055"/>
    <cellStyle name="OptionHeading" xfId="2056"/>
    <cellStyle name="Output" xfId="2057"/>
    <cellStyle name="paint" xfId="2058"/>
    <cellStyle name="Percent (0)" xfId="2059"/>
    <cellStyle name="Percent [0]" xfId="2060"/>
    <cellStyle name="Percent [0] 2" xfId="2061"/>
    <cellStyle name="Percent [00]" xfId="2062"/>
    <cellStyle name="Percent [00] 2" xfId="2063"/>
    <cellStyle name="Percent [2]" xfId="2064"/>
    <cellStyle name="Percent 2" xfId="2065"/>
    <cellStyle name="Percent 3" xfId="2066"/>
    <cellStyle name="Percent_#6 Temps &amp; Contractors" xfId="2067"/>
    <cellStyle name="piw#" xfId="2068"/>
    <cellStyle name="piw%" xfId="2069"/>
    <cellStyle name="PrePop Currency (0)" xfId="2070"/>
    <cellStyle name="PrePop Currency (0) 2" xfId="2071"/>
    <cellStyle name="PrePop Currency (2)" xfId="2072"/>
    <cellStyle name="PrePop Currency (2) 2" xfId="2073"/>
    <cellStyle name="PrePop Units (0)" xfId="2074"/>
    <cellStyle name="PrePop Units (0) 2" xfId="2075"/>
    <cellStyle name="PrePop Units (1)" xfId="2076"/>
    <cellStyle name="PrePop Units (1) 2" xfId="2077"/>
    <cellStyle name="PrePop Units (2)" xfId="2078"/>
    <cellStyle name="PrePop Units (2) 2" xfId="2079"/>
    <cellStyle name="Price" xfId="2080"/>
    <cellStyle name="qwe" xfId="2081"/>
    <cellStyle name="Report" xfId="2082"/>
    <cellStyle name="Result" xfId="2083"/>
    <cellStyle name="Result2" xfId="2084"/>
    <cellStyle name="Rubles" xfId="2085"/>
    <cellStyle name="S4" xfId="2086"/>
    <cellStyle name="sh0 -SideHeading" xfId="2087"/>
    <cellStyle name="sh1 -SideHeading" xfId="2088"/>
    <cellStyle name="sh2 -SideHeading" xfId="2089"/>
    <cellStyle name="sh3 -SideHeading" xfId="2090"/>
    <cellStyle name="st0 -SideText" xfId="2091"/>
    <cellStyle name="st1 -SideText" xfId="2092"/>
    <cellStyle name="st2 -SideText" xfId="2093"/>
    <cellStyle name="st3 -SideText" xfId="2094"/>
    <cellStyle name="st4 -SideText" xfId="2095"/>
    <cellStyle name="stand_bord" xfId="2096"/>
    <cellStyle name="Standard_Tabelle1" xfId="2097"/>
    <cellStyle name="Style 1" xfId="2098"/>
    <cellStyle name="TableHeading" xfId="2099"/>
    <cellStyle name="Text Indent A" xfId="2100"/>
    <cellStyle name="Text Indent B" xfId="2101"/>
    <cellStyle name="Text Indent B 2" xfId="2102"/>
    <cellStyle name="Text Indent C" xfId="2103"/>
    <cellStyle name="Text Indent C 2" xfId="2104"/>
    <cellStyle name="Tickmark" xfId="2105"/>
    <cellStyle name="Title" xfId="2106"/>
    <cellStyle name="Title1" xfId="2107"/>
    <cellStyle name="TitleCol1" xfId="2108"/>
    <cellStyle name="TitleCol2" xfId="2109"/>
    <cellStyle name="Total" xfId="2110"/>
    <cellStyle name="Total 2" xfId="2111"/>
    <cellStyle name="Total1" xfId="2112"/>
    <cellStyle name="Totals" xfId="2113"/>
    <cellStyle name="Totals2" xfId="2114"/>
    <cellStyle name="ttn -TopTextNoWrap" xfId="2115"/>
    <cellStyle name="ttw -TopTextWrap" xfId="2116"/>
    <cellStyle name="Unit" xfId="2117"/>
    <cellStyle name="Vertical" xfId="2118"/>
    <cellStyle name="Warning Text" xfId="2119"/>
    <cellStyle name="White1" xfId="2120"/>
    <cellStyle name="White2" xfId="2121"/>
    <cellStyle name="White3" xfId="2122"/>
    <cellStyle name="White4" xfId="2123"/>
    <cellStyle name="White5" xfId="2124"/>
    <cellStyle name="Акцент1 10" xfId="2125"/>
    <cellStyle name="Акцент1 11" xfId="2126"/>
    <cellStyle name="Акцент1 12" xfId="2127"/>
    <cellStyle name="Акцент1 13" xfId="2128"/>
    <cellStyle name="Акцент1 14" xfId="2129"/>
    <cellStyle name="Акцент1 2" xfId="2130"/>
    <cellStyle name="Акцент1 2 2" xfId="2131"/>
    <cellStyle name="Акцент1 3" xfId="2132"/>
    <cellStyle name="Акцент1 4" xfId="2133"/>
    <cellStyle name="Акцент1 5" xfId="2134"/>
    <cellStyle name="Акцент1 6" xfId="2135"/>
    <cellStyle name="Акцент1 7" xfId="2136"/>
    <cellStyle name="Акцент1 8" xfId="2137"/>
    <cellStyle name="Акцент1 9" xfId="2138"/>
    <cellStyle name="Акцент2 10" xfId="2139"/>
    <cellStyle name="Акцент2 11" xfId="2140"/>
    <cellStyle name="Акцент2 12" xfId="2141"/>
    <cellStyle name="Акцент2 13" xfId="2142"/>
    <cellStyle name="Акцент2 14" xfId="2143"/>
    <cellStyle name="Акцент2 2" xfId="2144"/>
    <cellStyle name="Акцент2 2 2" xfId="2145"/>
    <cellStyle name="Акцент2 3" xfId="2146"/>
    <cellStyle name="Акцент2 4" xfId="2147"/>
    <cellStyle name="Акцент2 5" xfId="2148"/>
    <cellStyle name="Акцент2 6" xfId="2149"/>
    <cellStyle name="Акцент2 7" xfId="2150"/>
    <cellStyle name="Акцент2 8" xfId="2151"/>
    <cellStyle name="Акцент2 9" xfId="2152"/>
    <cellStyle name="Акцент3 10" xfId="2153"/>
    <cellStyle name="Акцент3 11" xfId="2154"/>
    <cellStyle name="Акцент3 12" xfId="2155"/>
    <cellStyle name="Акцент3 13" xfId="2156"/>
    <cellStyle name="Акцент3 14" xfId="2157"/>
    <cellStyle name="Акцент3 2" xfId="2158"/>
    <cellStyle name="Акцент3 2 2" xfId="2159"/>
    <cellStyle name="Акцент3 3" xfId="2160"/>
    <cellStyle name="Акцент3 4" xfId="2161"/>
    <cellStyle name="Акцент3 5" xfId="2162"/>
    <cellStyle name="Акцент3 6" xfId="2163"/>
    <cellStyle name="Акцент3 7" xfId="2164"/>
    <cellStyle name="Акцент3 8" xfId="2165"/>
    <cellStyle name="Акцент3 9" xfId="2166"/>
    <cellStyle name="Акцент4 10" xfId="2167"/>
    <cellStyle name="Акцент4 11" xfId="2168"/>
    <cellStyle name="Акцент4 12" xfId="2169"/>
    <cellStyle name="Акцент4 13" xfId="2170"/>
    <cellStyle name="Акцент4 14" xfId="2171"/>
    <cellStyle name="Акцент4 2" xfId="2172"/>
    <cellStyle name="Акцент4 2 2" xfId="2173"/>
    <cellStyle name="Акцент4 3" xfId="2174"/>
    <cellStyle name="Акцент4 4" xfId="2175"/>
    <cellStyle name="Акцент4 5" xfId="2176"/>
    <cellStyle name="Акцент4 6" xfId="2177"/>
    <cellStyle name="Акцент4 7" xfId="2178"/>
    <cellStyle name="Акцент4 8" xfId="2179"/>
    <cellStyle name="Акцент4 9" xfId="2180"/>
    <cellStyle name="Акцент5 10" xfId="2181"/>
    <cellStyle name="Акцент5 11" xfId="2182"/>
    <cellStyle name="Акцент5 12" xfId="2183"/>
    <cellStyle name="Акцент5 13" xfId="2184"/>
    <cellStyle name="Акцент5 14" xfId="2185"/>
    <cellStyle name="Акцент5 2" xfId="2186"/>
    <cellStyle name="Акцент5 2 2" xfId="2187"/>
    <cellStyle name="Акцент5 3" xfId="2188"/>
    <cellStyle name="Акцент5 4" xfId="2189"/>
    <cellStyle name="Акцент5 5" xfId="2190"/>
    <cellStyle name="Акцент5 6" xfId="2191"/>
    <cellStyle name="Акцент5 7" xfId="2192"/>
    <cellStyle name="Акцент5 8" xfId="2193"/>
    <cellStyle name="Акцент5 9" xfId="2194"/>
    <cellStyle name="Акцент6 10" xfId="2195"/>
    <cellStyle name="Акцент6 11" xfId="2196"/>
    <cellStyle name="Акцент6 12" xfId="2197"/>
    <cellStyle name="Акцент6 13" xfId="2198"/>
    <cellStyle name="Акцент6 14" xfId="2199"/>
    <cellStyle name="Акцент6 2" xfId="2200"/>
    <cellStyle name="Акцент6 2 2" xfId="2201"/>
    <cellStyle name="Акцент6 3" xfId="2202"/>
    <cellStyle name="Акцент6 4" xfId="2203"/>
    <cellStyle name="Акцент6 5" xfId="2204"/>
    <cellStyle name="Акцент6 6" xfId="2205"/>
    <cellStyle name="Акцент6 7" xfId="2206"/>
    <cellStyle name="Акцент6 8" xfId="2207"/>
    <cellStyle name="Акцент6 9" xfId="2208"/>
    <cellStyle name="Беззащитный" xfId="2209"/>
    <cellStyle name="Ввод  10" xfId="2210"/>
    <cellStyle name="Ввод  11" xfId="2211"/>
    <cellStyle name="Ввод  12" xfId="2212"/>
    <cellStyle name="Ввод  13" xfId="2213"/>
    <cellStyle name="Ввод  14" xfId="2214"/>
    <cellStyle name="Ввод  2" xfId="2215"/>
    <cellStyle name="Ввод  2 2" xfId="2216"/>
    <cellStyle name="Ввод  3" xfId="2217"/>
    <cellStyle name="Ввод  4" xfId="2218"/>
    <cellStyle name="Ввод  5" xfId="2219"/>
    <cellStyle name="Ввод  6" xfId="2220"/>
    <cellStyle name="Ввод  7" xfId="2221"/>
    <cellStyle name="Ввод  8" xfId="2222"/>
    <cellStyle name="Ввод  9" xfId="2223"/>
    <cellStyle name="Виталий" xfId="2224"/>
    <cellStyle name="Вывод 10" xfId="2225"/>
    <cellStyle name="Вывод 11" xfId="2226"/>
    <cellStyle name="Вывод 12" xfId="2227"/>
    <cellStyle name="Вывод 13" xfId="2228"/>
    <cellStyle name="Вывод 14" xfId="2229"/>
    <cellStyle name="Вывод 2" xfId="2230"/>
    <cellStyle name="Вывод 2 2" xfId="2231"/>
    <cellStyle name="Вывод 3" xfId="2232"/>
    <cellStyle name="Вывод 4" xfId="2233"/>
    <cellStyle name="Вывод 5" xfId="2234"/>
    <cellStyle name="Вывод 6" xfId="2235"/>
    <cellStyle name="Вывод 7" xfId="2236"/>
    <cellStyle name="Вывод 8" xfId="2237"/>
    <cellStyle name="Вывод 9" xfId="2238"/>
    <cellStyle name="Вычисление 10" xfId="2239"/>
    <cellStyle name="Вычисление 11" xfId="2240"/>
    <cellStyle name="Вычисление 12" xfId="2241"/>
    <cellStyle name="Вычисление 13" xfId="2242"/>
    <cellStyle name="Вычисление 14" xfId="2243"/>
    <cellStyle name="Вычисление 2" xfId="2244"/>
    <cellStyle name="Вычисление 2 2" xfId="2245"/>
    <cellStyle name="Вычисление 3" xfId="2246"/>
    <cellStyle name="Вычисление 4" xfId="2247"/>
    <cellStyle name="Вычисление 5" xfId="2248"/>
    <cellStyle name="Вычисление 6" xfId="2249"/>
    <cellStyle name="Вычисление 7" xfId="2250"/>
    <cellStyle name="Вычисление 8" xfId="2251"/>
    <cellStyle name="Вычисление 9" xfId="2252"/>
    <cellStyle name="Гиперссылка 2" xfId="2253"/>
    <cellStyle name="Гиперссылка 2 2" xfId="2254"/>
    <cellStyle name="Гиперссылка 3" xfId="2255"/>
    <cellStyle name="Гиперссылка 4" xfId="2256"/>
    <cellStyle name="Группа" xfId="2257"/>
    <cellStyle name="Дата" xfId="2258"/>
    <cellStyle name="Денежный [0] 2" xfId="2259"/>
    <cellStyle name="Денежный [0] 2 2" xfId="2260"/>
    <cellStyle name="Денежный [0] 2 3" xfId="2261"/>
    <cellStyle name="Денежный [0] 2 4" xfId="2262"/>
    <cellStyle name="Денежный [0] 2 5" xfId="2263"/>
    <cellStyle name="Денежный [0] 2 6" xfId="2264"/>
    <cellStyle name="Денежный [0] 2 7" xfId="2265"/>
    <cellStyle name="Денежный [0] 2 8" xfId="2266"/>
    <cellStyle name="Денежный [0] 3" xfId="2267"/>
    <cellStyle name="Денежный [0] 4" xfId="2268"/>
    <cellStyle name="Денежный [0] 5" xfId="2269"/>
    <cellStyle name="Денежный [0] 6" xfId="2270"/>
    <cellStyle name="Денежный 2" xfId="2271"/>
    <cellStyle name="Денежный 2 2" xfId="2272"/>
    <cellStyle name="Денежный 2 3" xfId="2273"/>
    <cellStyle name="Денежный 2 4" xfId="2274"/>
    <cellStyle name="Денежный 2 5" xfId="2275"/>
    <cellStyle name="Денежный 3" xfId="2276"/>
    <cellStyle name="Денежный 3 2" xfId="2277"/>
    <cellStyle name="Денежный 3 3" xfId="2278"/>
    <cellStyle name="Денежный 3 4" xfId="2279"/>
    <cellStyle name="Денежный 3 5" xfId="2280"/>
    <cellStyle name="Денежный 3 6" xfId="2281"/>
    <cellStyle name="Денежный 3 7" xfId="2282"/>
    <cellStyle name="Денежный 5" xfId="2283"/>
    <cellStyle name="Денежный 6" xfId="2284"/>
    <cellStyle name="Заголовок 1 10" xfId="2285"/>
    <cellStyle name="Заголовок 1 11" xfId="2286"/>
    <cellStyle name="Заголовок 1 12" xfId="2287"/>
    <cellStyle name="Заголовок 1 13" xfId="2288"/>
    <cellStyle name="Заголовок 1 14" xfId="2289"/>
    <cellStyle name="Заголовок 1 2" xfId="2290"/>
    <cellStyle name="Заголовок 1 2 2" xfId="2291"/>
    <cellStyle name="Заголовок 1 3" xfId="2292"/>
    <cellStyle name="Заголовок 1 4" xfId="2293"/>
    <cellStyle name="Заголовок 1 5" xfId="2294"/>
    <cellStyle name="Заголовок 1 6" xfId="2295"/>
    <cellStyle name="Заголовок 1 7" xfId="2296"/>
    <cellStyle name="Заголовок 1 8" xfId="2297"/>
    <cellStyle name="Заголовок 1 9" xfId="2298"/>
    <cellStyle name="Заголовок 2 10" xfId="2299"/>
    <cellStyle name="Заголовок 2 11" xfId="2300"/>
    <cellStyle name="Заголовок 2 12" xfId="2301"/>
    <cellStyle name="Заголовок 2 13" xfId="2302"/>
    <cellStyle name="Заголовок 2 14" xfId="2303"/>
    <cellStyle name="Заголовок 2 2" xfId="2304"/>
    <cellStyle name="Заголовок 2 2 2" xfId="2305"/>
    <cellStyle name="Заголовок 2 3" xfId="2306"/>
    <cellStyle name="Заголовок 2 4" xfId="2307"/>
    <cellStyle name="Заголовок 2 5" xfId="2308"/>
    <cellStyle name="Заголовок 2 6" xfId="2309"/>
    <cellStyle name="Заголовок 2 7" xfId="2310"/>
    <cellStyle name="Заголовок 2 8" xfId="2311"/>
    <cellStyle name="Заголовок 2 9" xfId="2312"/>
    <cellStyle name="Заголовок 3 10" xfId="2313"/>
    <cellStyle name="Заголовок 3 11" xfId="2314"/>
    <cellStyle name="Заголовок 3 12" xfId="2315"/>
    <cellStyle name="Заголовок 3 13" xfId="2316"/>
    <cellStyle name="Заголовок 3 14" xfId="2317"/>
    <cellStyle name="Заголовок 3 2" xfId="2318"/>
    <cellStyle name="Заголовок 3 2 2" xfId="2319"/>
    <cellStyle name="Заголовок 3 3" xfId="2320"/>
    <cellStyle name="Заголовок 3 4" xfId="2321"/>
    <cellStyle name="Заголовок 3 5" xfId="2322"/>
    <cellStyle name="Заголовок 3 6" xfId="2323"/>
    <cellStyle name="Заголовок 3 7" xfId="2324"/>
    <cellStyle name="Заголовок 3 8" xfId="2325"/>
    <cellStyle name="Заголовок 3 9" xfId="2326"/>
    <cellStyle name="Заголовок 4 10" xfId="2327"/>
    <cellStyle name="Заголовок 4 11" xfId="2328"/>
    <cellStyle name="Заголовок 4 12" xfId="2329"/>
    <cellStyle name="Заголовок 4 13" xfId="2330"/>
    <cellStyle name="Заголовок 4 14" xfId="2331"/>
    <cellStyle name="Заголовок 4 2" xfId="2332"/>
    <cellStyle name="Заголовок 4 2 2" xfId="2333"/>
    <cellStyle name="Заголовок 4 3" xfId="2334"/>
    <cellStyle name="Заголовок 4 4" xfId="2335"/>
    <cellStyle name="Заголовок 4 5" xfId="2336"/>
    <cellStyle name="Заголовок 4 6" xfId="2337"/>
    <cellStyle name="Заголовок 4 7" xfId="2338"/>
    <cellStyle name="Заголовок 4 8" xfId="2339"/>
    <cellStyle name="Заголовок 4 9" xfId="2340"/>
    <cellStyle name="Защитный" xfId="2341"/>
    <cellStyle name="Звезды" xfId="2342"/>
    <cellStyle name="Итог 10" xfId="2343"/>
    <cellStyle name="Итог 11" xfId="2344"/>
    <cellStyle name="Итог 12" xfId="2345"/>
    <cellStyle name="Итог 13" xfId="2346"/>
    <cellStyle name="Итог 14" xfId="2347"/>
    <cellStyle name="Итог 2" xfId="2348"/>
    <cellStyle name="Итог 2 2" xfId="2349"/>
    <cellStyle name="Итог 3" xfId="2350"/>
    <cellStyle name="Итог 4" xfId="2351"/>
    <cellStyle name="Итог 5" xfId="2352"/>
    <cellStyle name="Итог 6" xfId="2353"/>
    <cellStyle name="Итог 7" xfId="2354"/>
    <cellStyle name="Итог 8" xfId="2355"/>
    <cellStyle name="Итог 9" xfId="2356"/>
    <cellStyle name="КАНДАГАЧ тел3-33-96" xfId="2357"/>
    <cellStyle name="Контрольная ячейка 10" xfId="2358"/>
    <cellStyle name="Контрольная ячейка 11" xfId="2359"/>
    <cellStyle name="Контрольная ячейка 12" xfId="2360"/>
    <cellStyle name="Контрольная ячейка 13" xfId="2361"/>
    <cellStyle name="Контрольная ячейка 14" xfId="2362"/>
    <cellStyle name="Контрольная ячейка 2" xfId="2363"/>
    <cellStyle name="Контрольная ячейка 2 2" xfId="2364"/>
    <cellStyle name="Контрольная ячейка 3" xfId="2365"/>
    <cellStyle name="Контрольная ячейка 4" xfId="2366"/>
    <cellStyle name="Контрольная ячейка 5" xfId="2367"/>
    <cellStyle name="Контрольная ячейка 6" xfId="2368"/>
    <cellStyle name="Контрольная ячейка 7" xfId="2369"/>
    <cellStyle name="Контрольная ячейка 8" xfId="2370"/>
    <cellStyle name="Контрольная ячейка 9" xfId="2371"/>
    <cellStyle name="Название 10" xfId="2372"/>
    <cellStyle name="Название 11" xfId="2373"/>
    <cellStyle name="Название 12" xfId="2374"/>
    <cellStyle name="Название 13" xfId="2375"/>
    <cellStyle name="Название 14" xfId="2376"/>
    <cellStyle name="Название 2" xfId="2377"/>
    <cellStyle name="Название 2 2" xfId="2378"/>
    <cellStyle name="Название 3" xfId="2379"/>
    <cellStyle name="Название 4" xfId="2380"/>
    <cellStyle name="Название 5" xfId="2381"/>
    <cellStyle name="Название 6" xfId="2382"/>
    <cellStyle name="Название 7" xfId="2383"/>
    <cellStyle name="Название 8" xfId="2384"/>
    <cellStyle name="Название 9" xfId="2385"/>
    <cellStyle name="Нейтральный 10" xfId="2386"/>
    <cellStyle name="Нейтральный 11" xfId="2387"/>
    <cellStyle name="Нейтральный 12" xfId="2388"/>
    <cellStyle name="Нейтральный 13" xfId="2389"/>
    <cellStyle name="Нейтральный 14" xfId="2390"/>
    <cellStyle name="Нейтральный 2" xfId="2391"/>
    <cellStyle name="Нейтральный 2 2" xfId="2392"/>
    <cellStyle name="Нейтральный 3" xfId="2393"/>
    <cellStyle name="Нейтральный 4" xfId="2394"/>
    <cellStyle name="Нейтральный 5" xfId="2395"/>
    <cellStyle name="Нейтральный 6" xfId="2396"/>
    <cellStyle name="Нейтральный 7" xfId="2397"/>
    <cellStyle name="Нейтральный 8" xfId="2398"/>
    <cellStyle name="Нейтральный 9" xfId="2399"/>
    <cellStyle name="Обычный" xfId="0" builtinId="0"/>
    <cellStyle name="Обычный 10" xfId="2400"/>
    <cellStyle name="Обычный 10 10" xfId="2401"/>
    <cellStyle name="Обычный 10 11" xfId="2402"/>
    <cellStyle name="Обычный 10 12" xfId="2403"/>
    <cellStyle name="Обычный 10 13" xfId="2404"/>
    <cellStyle name="Обычный 10 14" xfId="2405"/>
    <cellStyle name="Обычный 10 15" xfId="2406"/>
    <cellStyle name="Обычный 10 16" xfId="2407"/>
    <cellStyle name="Обычный 10 17" xfId="2408"/>
    <cellStyle name="Обычный 10 18" xfId="2409"/>
    <cellStyle name="Обычный 10 19" xfId="2410"/>
    <cellStyle name="Обычный 10 2" xfId="2411"/>
    <cellStyle name="Обычный 10 20" xfId="2412"/>
    <cellStyle name="Обычный 10 21" xfId="2413"/>
    <cellStyle name="Обычный 10 22" xfId="2414"/>
    <cellStyle name="Обычный 10 23" xfId="2415"/>
    <cellStyle name="Обычный 10 3" xfId="2416"/>
    <cellStyle name="Обычный 10 4" xfId="2417"/>
    <cellStyle name="Обычный 10 5" xfId="2418"/>
    <cellStyle name="Обычный 10 6" xfId="2419"/>
    <cellStyle name="Обычный 10 7" xfId="2420"/>
    <cellStyle name="Обычный 10 7 2" xfId="2421"/>
    <cellStyle name="Обычный 10 8" xfId="2422"/>
    <cellStyle name="Обычный 10 9" xfId="2423"/>
    <cellStyle name="Обычный 10_Прил 2013-2015 январь" xfId="2424"/>
    <cellStyle name="Обычный 100" xfId="2425"/>
    <cellStyle name="Обычный 100 10" xfId="2426"/>
    <cellStyle name="Обычный 100 11" xfId="2427"/>
    <cellStyle name="Обычный 100 12" xfId="2428"/>
    <cellStyle name="Обычный 100 13" xfId="2429"/>
    <cellStyle name="Обычный 100 14" xfId="2430"/>
    <cellStyle name="Обычный 100 15" xfId="2431"/>
    <cellStyle name="Обычный 100 16" xfId="2432"/>
    <cellStyle name="Обычный 100 17" xfId="2433"/>
    <cellStyle name="Обычный 100 18" xfId="2434"/>
    <cellStyle name="Обычный 100 19" xfId="2435"/>
    <cellStyle name="Обычный 100 2" xfId="2436"/>
    <cellStyle name="Обычный 100 20" xfId="2437"/>
    <cellStyle name="Обычный 100 21" xfId="2438"/>
    <cellStyle name="Обычный 100 3" xfId="2439"/>
    <cellStyle name="Обычный 100 4" xfId="2440"/>
    <cellStyle name="Обычный 100 5" xfId="2441"/>
    <cellStyle name="Обычный 100 6" xfId="2442"/>
    <cellStyle name="Обычный 100 7" xfId="2443"/>
    <cellStyle name="Обычный 100 8" xfId="2444"/>
    <cellStyle name="Обычный 100 9" xfId="2445"/>
    <cellStyle name="Обычный 100_048 011 2014-2015" xfId="2446"/>
    <cellStyle name="Обычный 101" xfId="2447"/>
    <cellStyle name="Обычный 101 10" xfId="2448"/>
    <cellStyle name="Обычный 101 11" xfId="2449"/>
    <cellStyle name="Обычный 101 12" xfId="2450"/>
    <cellStyle name="Обычный 101 13" xfId="2451"/>
    <cellStyle name="Обычный 101 14" xfId="2452"/>
    <cellStyle name="Обычный 101 15" xfId="2453"/>
    <cellStyle name="Обычный 101 16" xfId="2454"/>
    <cellStyle name="Обычный 101 17" xfId="2455"/>
    <cellStyle name="Обычный 101 18" xfId="2456"/>
    <cellStyle name="Обычный 101 19" xfId="2457"/>
    <cellStyle name="Обычный 101 2" xfId="2458"/>
    <cellStyle name="Обычный 101 20" xfId="2459"/>
    <cellStyle name="Обычный 101 21" xfId="2460"/>
    <cellStyle name="Обычный 101 3" xfId="2461"/>
    <cellStyle name="Обычный 101 4" xfId="2462"/>
    <cellStyle name="Обычный 101 5" xfId="2463"/>
    <cellStyle name="Обычный 101 6" xfId="2464"/>
    <cellStyle name="Обычный 101 7" xfId="2465"/>
    <cellStyle name="Обычный 101 8" xfId="2466"/>
    <cellStyle name="Обычный 101 9" xfId="2467"/>
    <cellStyle name="Обычный 101_048 011 2014-2015" xfId="2468"/>
    <cellStyle name="Обычный 102" xfId="2469"/>
    <cellStyle name="Обычный 102 10" xfId="2470"/>
    <cellStyle name="Обычный 102 11" xfId="2471"/>
    <cellStyle name="Обычный 102 12" xfId="2472"/>
    <cellStyle name="Обычный 102 13" xfId="2473"/>
    <cellStyle name="Обычный 102 14" xfId="2474"/>
    <cellStyle name="Обычный 102 15" xfId="2475"/>
    <cellStyle name="Обычный 102 16" xfId="2476"/>
    <cellStyle name="Обычный 102 17" xfId="2477"/>
    <cellStyle name="Обычный 102 18" xfId="2478"/>
    <cellStyle name="Обычный 102 19" xfId="2479"/>
    <cellStyle name="Обычный 102 2" xfId="2480"/>
    <cellStyle name="Обычный 102 20" xfId="2481"/>
    <cellStyle name="Обычный 102 21" xfId="2482"/>
    <cellStyle name="Обычный 102 3" xfId="2483"/>
    <cellStyle name="Обычный 102 4" xfId="2484"/>
    <cellStyle name="Обычный 102 5" xfId="2485"/>
    <cellStyle name="Обычный 102 6" xfId="2486"/>
    <cellStyle name="Обычный 102 7" xfId="2487"/>
    <cellStyle name="Обычный 102 8" xfId="2488"/>
    <cellStyle name="Обычный 102 9" xfId="2489"/>
    <cellStyle name="Обычный 102_048 011 2014-2015" xfId="2490"/>
    <cellStyle name="Обычный 103" xfId="2491"/>
    <cellStyle name="Обычный 103 10" xfId="2492"/>
    <cellStyle name="Обычный 103 11" xfId="2493"/>
    <cellStyle name="Обычный 103 12" xfId="2494"/>
    <cellStyle name="Обычный 103 13" xfId="2495"/>
    <cellStyle name="Обычный 103 14" xfId="2496"/>
    <cellStyle name="Обычный 103 15" xfId="2497"/>
    <cellStyle name="Обычный 103 16" xfId="2498"/>
    <cellStyle name="Обычный 103 17" xfId="2499"/>
    <cellStyle name="Обычный 103 18" xfId="2500"/>
    <cellStyle name="Обычный 103 19" xfId="2501"/>
    <cellStyle name="Обычный 103 2" xfId="2502"/>
    <cellStyle name="Обычный 103 20" xfId="2503"/>
    <cellStyle name="Обычный 103 21" xfId="2504"/>
    <cellStyle name="Обычный 103 3" xfId="2505"/>
    <cellStyle name="Обычный 103 4" xfId="2506"/>
    <cellStyle name="Обычный 103 5" xfId="2507"/>
    <cellStyle name="Обычный 103 6" xfId="2508"/>
    <cellStyle name="Обычный 103 7" xfId="2509"/>
    <cellStyle name="Обычный 103 8" xfId="2510"/>
    <cellStyle name="Обычный 103 9" xfId="2511"/>
    <cellStyle name="Обычный 103_048 011 2014-2015" xfId="2512"/>
    <cellStyle name="Обычный 104" xfId="2513"/>
    <cellStyle name="Обычный 104 10" xfId="2514"/>
    <cellStyle name="Обычный 104 11" xfId="2515"/>
    <cellStyle name="Обычный 104 12" xfId="2516"/>
    <cellStyle name="Обычный 104 13" xfId="2517"/>
    <cellStyle name="Обычный 104 14" xfId="2518"/>
    <cellStyle name="Обычный 104 15" xfId="2519"/>
    <cellStyle name="Обычный 104 16" xfId="2520"/>
    <cellStyle name="Обычный 104 17" xfId="2521"/>
    <cellStyle name="Обычный 104 18" xfId="2522"/>
    <cellStyle name="Обычный 104 19" xfId="2523"/>
    <cellStyle name="Обычный 104 2" xfId="2524"/>
    <cellStyle name="Обычный 104 20" xfId="2525"/>
    <cellStyle name="Обычный 104 21" xfId="2526"/>
    <cellStyle name="Обычный 104 3" xfId="2527"/>
    <cellStyle name="Обычный 104 4" xfId="2528"/>
    <cellStyle name="Обычный 104 5" xfId="2529"/>
    <cellStyle name="Обычный 104 6" xfId="2530"/>
    <cellStyle name="Обычный 104 7" xfId="2531"/>
    <cellStyle name="Обычный 104 8" xfId="2532"/>
    <cellStyle name="Обычный 104 9" xfId="2533"/>
    <cellStyle name="Обычный 104_048 011 2014-2015" xfId="2534"/>
    <cellStyle name="Обычный 105" xfId="2535"/>
    <cellStyle name="Обычный 105 10" xfId="2536"/>
    <cellStyle name="Обычный 105 11" xfId="2537"/>
    <cellStyle name="Обычный 105 12" xfId="2538"/>
    <cellStyle name="Обычный 105 13" xfId="2539"/>
    <cellStyle name="Обычный 105 14" xfId="2540"/>
    <cellStyle name="Обычный 105 15" xfId="2541"/>
    <cellStyle name="Обычный 105 16" xfId="2542"/>
    <cellStyle name="Обычный 105 17" xfId="2543"/>
    <cellStyle name="Обычный 105 18" xfId="2544"/>
    <cellStyle name="Обычный 105 19" xfId="2545"/>
    <cellStyle name="Обычный 105 2" xfId="2546"/>
    <cellStyle name="Обычный 105 20" xfId="2547"/>
    <cellStyle name="Обычный 105 21" xfId="2548"/>
    <cellStyle name="Обычный 105 3" xfId="2549"/>
    <cellStyle name="Обычный 105 4" xfId="2550"/>
    <cellStyle name="Обычный 105 5" xfId="2551"/>
    <cellStyle name="Обычный 105 6" xfId="2552"/>
    <cellStyle name="Обычный 105 7" xfId="2553"/>
    <cellStyle name="Обычный 105 8" xfId="2554"/>
    <cellStyle name="Обычный 105 9" xfId="2555"/>
    <cellStyle name="Обычный 105_048 011 2014-2015" xfId="2556"/>
    <cellStyle name="Обычный 106" xfId="2557"/>
    <cellStyle name="Обычный 106 10" xfId="2558"/>
    <cellStyle name="Обычный 106 11" xfId="2559"/>
    <cellStyle name="Обычный 106 12" xfId="2560"/>
    <cellStyle name="Обычный 106 13" xfId="2561"/>
    <cellStyle name="Обычный 106 14" xfId="2562"/>
    <cellStyle name="Обычный 106 15" xfId="2563"/>
    <cellStyle name="Обычный 106 16" xfId="2564"/>
    <cellStyle name="Обычный 106 17" xfId="2565"/>
    <cellStyle name="Обычный 106 18" xfId="2566"/>
    <cellStyle name="Обычный 106 19" xfId="2567"/>
    <cellStyle name="Обычный 106 2" xfId="2568"/>
    <cellStyle name="Обычный 106 20" xfId="2569"/>
    <cellStyle name="Обычный 106 21" xfId="2570"/>
    <cellStyle name="Обычный 106 3" xfId="2571"/>
    <cellStyle name="Обычный 106 4" xfId="2572"/>
    <cellStyle name="Обычный 106 5" xfId="2573"/>
    <cellStyle name="Обычный 106 6" xfId="2574"/>
    <cellStyle name="Обычный 106 7" xfId="2575"/>
    <cellStyle name="Обычный 106 8" xfId="2576"/>
    <cellStyle name="Обычный 106 9" xfId="2577"/>
    <cellStyle name="Обычный 106_048 011 2014-2015" xfId="2578"/>
    <cellStyle name="Обычный 107" xfId="2579"/>
    <cellStyle name="Обычный 107 10" xfId="2580"/>
    <cellStyle name="Обычный 107 11" xfId="2581"/>
    <cellStyle name="Обычный 107 12" xfId="2582"/>
    <cellStyle name="Обычный 107 13" xfId="2583"/>
    <cellStyle name="Обычный 107 14" xfId="2584"/>
    <cellStyle name="Обычный 107 15" xfId="2585"/>
    <cellStyle name="Обычный 107 16" xfId="2586"/>
    <cellStyle name="Обычный 107 17" xfId="2587"/>
    <cellStyle name="Обычный 107 18" xfId="2588"/>
    <cellStyle name="Обычный 107 19" xfId="2589"/>
    <cellStyle name="Обычный 107 2" xfId="2590"/>
    <cellStyle name="Обычный 107 20" xfId="2591"/>
    <cellStyle name="Обычный 107 21" xfId="2592"/>
    <cellStyle name="Обычный 107 3" xfId="2593"/>
    <cellStyle name="Обычный 107 4" xfId="2594"/>
    <cellStyle name="Обычный 107 5" xfId="2595"/>
    <cellStyle name="Обычный 107 6" xfId="2596"/>
    <cellStyle name="Обычный 107 7" xfId="2597"/>
    <cellStyle name="Обычный 107 8" xfId="2598"/>
    <cellStyle name="Обычный 107 9" xfId="2599"/>
    <cellStyle name="Обычный 107_048 011 2014-2015" xfId="2600"/>
    <cellStyle name="Обычный 108" xfId="2601"/>
    <cellStyle name="Обычный 108 10" xfId="2602"/>
    <cellStyle name="Обычный 108 11" xfId="2603"/>
    <cellStyle name="Обычный 108 12" xfId="2604"/>
    <cellStyle name="Обычный 108 13" xfId="2605"/>
    <cellStyle name="Обычный 108 14" xfId="2606"/>
    <cellStyle name="Обычный 108 15" xfId="2607"/>
    <cellStyle name="Обычный 108 16" xfId="2608"/>
    <cellStyle name="Обычный 108 17" xfId="2609"/>
    <cellStyle name="Обычный 108 18" xfId="2610"/>
    <cellStyle name="Обычный 108 19" xfId="2611"/>
    <cellStyle name="Обычный 108 2" xfId="2612"/>
    <cellStyle name="Обычный 108 20" xfId="2613"/>
    <cellStyle name="Обычный 108 21" xfId="2614"/>
    <cellStyle name="Обычный 108 3" xfId="2615"/>
    <cellStyle name="Обычный 108 4" xfId="2616"/>
    <cellStyle name="Обычный 108 5" xfId="2617"/>
    <cellStyle name="Обычный 108 6" xfId="2618"/>
    <cellStyle name="Обычный 108 7" xfId="2619"/>
    <cellStyle name="Обычный 108 8" xfId="2620"/>
    <cellStyle name="Обычный 108 9" xfId="2621"/>
    <cellStyle name="Обычный 108_048 011 2014-2015" xfId="2622"/>
    <cellStyle name="Обычный 109" xfId="2623"/>
    <cellStyle name="Обычный 109 10" xfId="2624"/>
    <cellStyle name="Обычный 109 11" xfId="2625"/>
    <cellStyle name="Обычный 109 12" xfId="2626"/>
    <cellStyle name="Обычный 109 13" xfId="2627"/>
    <cellStyle name="Обычный 109 14" xfId="2628"/>
    <cellStyle name="Обычный 109 15" xfId="2629"/>
    <cellStyle name="Обычный 109 16" xfId="2630"/>
    <cellStyle name="Обычный 109 17" xfId="2631"/>
    <cellStyle name="Обычный 109 18" xfId="2632"/>
    <cellStyle name="Обычный 109 19" xfId="2633"/>
    <cellStyle name="Обычный 109 2" xfId="2634"/>
    <cellStyle name="Обычный 109 20" xfId="2635"/>
    <cellStyle name="Обычный 109 21" xfId="2636"/>
    <cellStyle name="Обычный 109 3" xfId="2637"/>
    <cellStyle name="Обычный 109 4" xfId="2638"/>
    <cellStyle name="Обычный 109 5" xfId="2639"/>
    <cellStyle name="Обычный 109 6" xfId="2640"/>
    <cellStyle name="Обычный 109 7" xfId="2641"/>
    <cellStyle name="Обычный 109 8" xfId="2642"/>
    <cellStyle name="Обычный 109 9" xfId="2643"/>
    <cellStyle name="Обычный 109_048 011 2014-2015" xfId="2644"/>
    <cellStyle name="Обычный 11" xfId="2645"/>
    <cellStyle name="Обычный 11 10" xfId="2646"/>
    <cellStyle name="Обычный 11 11" xfId="2647"/>
    <cellStyle name="Обычный 11 12" xfId="2648"/>
    <cellStyle name="Обычный 11 13" xfId="2649"/>
    <cellStyle name="Обычный 11 14" xfId="2650"/>
    <cellStyle name="Обычный 11 15" xfId="2651"/>
    <cellStyle name="Обычный 11 16" xfId="2652"/>
    <cellStyle name="Обычный 11 17" xfId="2653"/>
    <cellStyle name="Обычный 11 18" xfId="2654"/>
    <cellStyle name="Обычный 11 19" xfId="2655"/>
    <cellStyle name="Обычный 11 2" xfId="2656"/>
    <cellStyle name="Обычный 11 20" xfId="2657"/>
    <cellStyle name="Обычный 11 21" xfId="2658"/>
    <cellStyle name="Обычный 11 22" xfId="2659"/>
    <cellStyle name="Обычный 11 3" xfId="2660"/>
    <cellStyle name="Обычный 11 3 2" xfId="2661"/>
    <cellStyle name="Обычный 11 3 3" xfId="2662"/>
    <cellStyle name="Обычный 11 4" xfId="2663"/>
    <cellStyle name="Обычный 11 5" xfId="2664"/>
    <cellStyle name="Обычный 11 6" xfId="2665"/>
    <cellStyle name="Обычный 11 7" xfId="2666"/>
    <cellStyle name="Обычный 11 8" xfId="2667"/>
    <cellStyle name="Обычный 11 9" xfId="2668"/>
    <cellStyle name="Обычный 110" xfId="2669"/>
    <cellStyle name="Обычный 110 10" xfId="2670"/>
    <cellStyle name="Обычный 110 11" xfId="2671"/>
    <cellStyle name="Обычный 110 12" xfId="2672"/>
    <cellStyle name="Обычный 110 13" xfId="2673"/>
    <cellStyle name="Обычный 110 14" xfId="2674"/>
    <cellStyle name="Обычный 110 15" xfId="2675"/>
    <cellStyle name="Обычный 110 16" xfId="2676"/>
    <cellStyle name="Обычный 110 17" xfId="2677"/>
    <cellStyle name="Обычный 110 18" xfId="2678"/>
    <cellStyle name="Обычный 110 19" xfId="2679"/>
    <cellStyle name="Обычный 110 2" xfId="2680"/>
    <cellStyle name="Обычный 110 20" xfId="2681"/>
    <cellStyle name="Обычный 110 21" xfId="2682"/>
    <cellStyle name="Обычный 110 3" xfId="2683"/>
    <cellStyle name="Обычный 110 4" xfId="2684"/>
    <cellStyle name="Обычный 110 5" xfId="2685"/>
    <cellStyle name="Обычный 110 6" xfId="2686"/>
    <cellStyle name="Обычный 110 7" xfId="2687"/>
    <cellStyle name="Обычный 110 8" xfId="2688"/>
    <cellStyle name="Обычный 110 9" xfId="2689"/>
    <cellStyle name="Обычный 110_048 011 2014-2015" xfId="2690"/>
    <cellStyle name="Обычный 111" xfId="2691"/>
    <cellStyle name="Обычный 111 2" xfId="2692"/>
    <cellStyle name="Обычный 111 3" xfId="2693"/>
    <cellStyle name="Обычный 111_147" xfId="2694"/>
    <cellStyle name="Обычный 112" xfId="2695"/>
    <cellStyle name="Обычный 113" xfId="2696"/>
    <cellStyle name="Обычный 114" xfId="2697"/>
    <cellStyle name="Обычный 115" xfId="2698"/>
    <cellStyle name="Обычный 116" xfId="2699"/>
    <cellStyle name="Обычный 116 2" xfId="2700"/>
    <cellStyle name="Обычный 117" xfId="2701"/>
    <cellStyle name="Обычный 118" xfId="2702"/>
    <cellStyle name="Обычный 119" xfId="2703"/>
    <cellStyle name="Обычный 12" xfId="2704"/>
    <cellStyle name="Обычный 12 10" xfId="2705"/>
    <cellStyle name="Обычный 12 11" xfId="2706"/>
    <cellStyle name="Обычный 12 12" xfId="2707"/>
    <cellStyle name="Обычный 12 13" xfId="2708"/>
    <cellStyle name="Обычный 12 14" xfId="2709"/>
    <cellStyle name="Обычный 12 15" xfId="2710"/>
    <cellStyle name="Обычный 12 16" xfId="2711"/>
    <cellStyle name="Обычный 12 17" xfId="2712"/>
    <cellStyle name="Обычный 12 18" xfId="2713"/>
    <cellStyle name="Обычный 12 19" xfId="2714"/>
    <cellStyle name="Обычный 12 2" xfId="2715"/>
    <cellStyle name="Обычный 12 20" xfId="2716"/>
    <cellStyle name="Обычный 12 21" xfId="2717"/>
    <cellStyle name="Обычный 12 22" xfId="2718"/>
    <cellStyle name="Обычный 12 3" xfId="2719"/>
    <cellStyle name="Обычный 12 3 3" xfId="2720"/>
    <cellStyle name="Обычный 12 4" xfId="2721"/>
    <cellStyle name="Обычный 12 5" xfId="2722"/>
    <cellStyle name="Обычный 12 6" xfId="2723"/>
    <cellStyle name="Обычный 12 7" xfId="2724"/>
    <cellStyle name="Обычный 12 8" xfId="2725"/>
    <cellStyle name="Обычный 12 9" xfId="2726"/>
    <cellStyle name="Обычный 120" xfId="2727"/>
    <cellStyle name="Обычный 121" xfId="2728"/>
    <cellStyle name="Обычный 122" xfId="2729"/>
    <cellStyle name="Обычный 123" xfId="2730"/>
    <cellStyle name="Обычный 124" xfId="2731"/>
    <cellStyle name="Обычный 125" xfId="2732"/>
    <cellStyle name="Обычный 126" xfId="2733"/>
    <cellStyle name="Обычный 127" xfId="2734"/>
    <cellStyle name="Обычный 127 10" xfId="2735"/>
    <cellStyle name="Обычный 127 11" xfId="2736"/>
    <cellStyle name="Обычный 127 12" xfId="2737"/>
    <cellStyle name="Обычный 127 13" xfId="2738"/>
    <cellStyle name="Обычный 127 14" xfId="2739"/>
    <cellStyle name="Обычный 127 15" xfId="2740"/>
    <cellStyle name="Обычный 127 16" xfId="2741"/>
    <cellStyle name="Обычный 127 17" xfId="2742"/>
    <cellStyle name="Обычный 127 18" xfId="2743"/>
    <cellStyle name="Обычный 127 19" xfId="2744"/>
    <cellStyle name="Обычный 127 2" xfId="2745"/>
    <cellStyle name="Обычный 127 2 2" xfId="2746"/>
    <cellStyle name="Обычный 127 2 2 2" xfId="2747"/>
    <cellStyle name="Обычный 127 2 3" xfId="2748"/>
    <cellStyle name="Обычный 127 2_048 011 2014-2015" xfId="2749"/>
    <cellStyle name="Обычный 127 3" xfId="2750"/>
    <cellStyle name="Обычный 127 4" xfId="2751"/>
    <cellStyle name="Обычный 127 5" xfId="2752"/>
    <cellStyle name="Обычный 127 6" xfId="2753"/>
    <cellStyle name="Обычный 127 7" xfId="2754"/>
    <cellStyle name="Обычный 127 8" xfId="2755"/>
    <cellStyle name="Обычный 127 9" xfId="2756"/>
    <cellStyle name="Обычный 127_Xl0000031" xfId="2757"/>
    <cellStyle name="Обычный 128" xfId="2758"/>
    <cellStyle name="Обычный 129" xfId="2759"/>
    <cellStyle name="Обычный 129 2" xfId="2760"/>
    <cellStyle name="Обычный 129 3" xfId="2761"/>
    <cellStyle name="Обычный 129_048 011 2014-2015" xfId="2762"/>
    <cellStyle name="Обычный 13" xfId="2763"/>
    <cellStyle name="Обычный 13 10" xfId="2764"/>
    <cellStyle name="Обычный 13 11" xfId="2765"/>
    <cellStyle name="Обычный 13 12" xfId="2766"/>
    <cellStyle name="Обычный 13 13" xfId="2767"/>
    <cellStyle name="Обычный 13 14" xfId="2768"/>
    <cellStyle name="Обычный 13 15" xfId="2769"/>
    <cellStyle name="Обычный 13 16" xfId="2770"/>
    <cellStyle name="Обычный 13 17" xfId="2771"/>
    <cellStyle name="Обычный 13 18" xfId="2772"/>
    <cellStyle name="Обычный 13 19" xfId="2773"/>
    <cellStyle name="Обычный 13 2" xfId="2774"/>
    <cellStyle name="Обычный 13 2 2" xfId="2775"/>
    <cellStyle name="Обычный 13 20" xfId="2776"/>
    <cellStyle name="Обычный 13 21" xfId="2777"/>
    <cellStyle name="Обычный 13 22" xfId="2778"/>
    <cellStyle name="Обычный 13 3" xfId="2779"/>
    <cellStyle name="Обычный 13 4" xfId="2780"/>
    <cellStyle name="Обычный 13 5" xfId="2781"/>
    <cellStyle name="Обычный 13 6" xfId="2782"/>
    <cellStyle name="Обычный 13 7" xfId="2783"/>
    <cellStyle name="Обычный 13 8" xfId="2784"/>
    <cellStyle name="Обычный 13 9" xfId="2785"/>
    <cellStyle name="Обычный 130" xfId="2786"/>
    <cellStyle name="Обычный 130 2" xfId="2787"/>
    <cellStyle name="Обычный 131" xfId="2788"/>
    <cellStyle name="Обычный 131 2" xfId="2789"/>
    <cellStyle name="Обычный 131 3" xfId="2790"/>
    <cellStyle name="Обычный 131 4" xfId="1"/>
    <cellStyle name="Обычный 131 4 2" xfId="2791"/>
    <cellStyle name="Обычный 131 5" xfId="2792"/>
    <cellStyle name="Обычный 131_048 011 2014-2015" xfId="2793"/>
    <cellStyle name="Обычный 132" xfId="2794"/>
    <cellStyle name="Обычный 132 2" xfId="2795"/>
    <cellStyle name="Обычный 132_048 011 2014-2015" xfId="2796"/>
    <cellStyle name="Обычный 133" xfId="2797"/>
    <cellStyle name="Обычный 133 2" xfId="2798"/>
    <cellStyle name="Обычный 133 3" xfId="2799"/>
    <cellStyle name="Обычный 133_048 011 2014-2015" xfId="2800"/>
    <cellStyle name="Обычный 134" xfId="2801"/>
    <cellStyle name="Обычный 134 2" xfId="2802"/>
    <cellStyle name="Обычный 134_048 011 2014-2015" xfId="2803"/>
    <cellStyle name="Обычный 135" xfId="2804"/>
    <cellStyle name="Обычный 135 2" xfId="2805"/>
    <cellStyle name="Обычный 135_048 011 2014-2015" xfId="2806"/>
    <cellStyle name="Обычный 136" xfId="2807"/>
    <cellStyle name="Обычный 136 2" xfId="2808"/>
    <cellStyle name="Обычный 136_048 011 2014-2015" xfId="2809"/>
    <cellStyle name="Обычный 137" xfId="2810"/>
    <cellStyle name="Обычный 137 2" xfId="2811"/>
    <cellStyle name="Обычный 137_048 011 2014-2015" xfId="2812"/>
    <cellStyle name="Обычный 138" xfId="2813"/>
    <cellStyle name="Обычный 138 2" xfId="2814"/>
    <cellStyle name="Обычный 138_048 011 2014-2015" xfId="2815"/>
    <cellStyle name="Обычный 139" xfId="2816"/>
    <cellStyle name="Обычный 139 2" xfId="2817"/>
    <cellStyle name="Обычный 139_048 011 2014-2015" xfId="2818"/>
    <cellStyle name="Обычный 14" xfId="2819"/>
    <cellStyle name="Обычный 14 10" xfId="2820"/>
    <cellStyle name="Обычный 14 11" xfId="2821"/>
    <cellStyle name="Обычный 14 12" xfId="2822"/>
    <cellStyle name="Обычный 14 13" xfId="2823"/>
    <cellStyle name="Обычный 14 14" xfId="2824"/>
    <cellStyle name="Обычный 14 15" xfId="2825"/>
    <cellStyle name="Обычный 14 16" xfId="2826"/>
    <cellStyle name="Обычный 14 17" xfId="2827"/>
    <cellStyle name="Обычный 14 18" xfId="2828"/>
    <cellStyle name="Обычный 14 19" xfId="2829"/>
    <cellStyle name="Обычный 14 2" xfId="2830"/>
    <cellStyle name="Обычный 14 20" xfId="2831"/>
    <cellStyle name="Обычный 14 21" xfId="2832"/>
    <cellStyle name="Обычный 14 22" xfId="2833"/>
    <cellStyle name="Обычный 14 3" xfId="2834"/>
    <cellStyle name="Обычный 14 4" xfId="2835"/>
    <cellStyle name="Обычный 14 5" xfId="2836"/>
    <cellStyle name="Обычный 14 6" xfId="2837"/>
    <cellStyle name="Обычный 14 7" xfId="2838"/>
    <cellStyle name="Обычный 14 8" xfId="2839"/>
    <cellStyle name="Обычный 14 9" xfId="2840"/>
    <cellStyle name="Обычный 14_048 011 2014-2015" xfId="2841"/>
    <cellStyle name="Обычный 140" xfId="2842"/>
    <cellStyle name="Обычный 140 2" xfId="2843"/>
    <cellStyle name="Обычный 140_048 011 2014-2015" xfId="2844"/>
    <cellStyle name="Обычный 141" xfId="2845"/>
    <cellStyle name="Обычный 141 2" xfId="2846"/>
    <cellStyle name="Обычный 141 3" xfId="2847"/>
    <cellStyle name="Обычный 141_048 011 2014-2015" xfId="2848"/>
    <cellStyle name="Обычный 142" xfId="2849"/>
    <cellStyle name="Обычный 142 2" xfId="2850"/>
    <cellStyle name="Обычный 142_048 011 2014-2015" xfId="2851"/>
    <cellStyle name="Обычный 143" xfId="2852"/>
    <cellStyle name="Обычный 143 2" xfId="2853"/>
    <cellStyle name="Обычный 143_048 011 2014-2015" xfId="2854"/>
    <cellStyle name="Обычный 144" xfId="2855"/>
    <cellStyle name="Обычный 144 2" xfId="2856"/>
    <cellStyle name="Обычный 144 3" xfId="2857"/>
    <cellStyle name="Обычный 144_048 011 2014-2015" xfId="2858"/>
    <cellStyle name="Обычный 145" xfId="2859"/>
    <cellStyle name="Обычный 145 2" xfId="2860"/>
    <cellStyle name="Обычный 145_048 011 2014-2015" xfId="2861"/>
    <cellStyle name="Обычный 146" xfId="2862"/>
    <cellStyle name="Обычный 146 2" xfId="2863"/>
    <cellStyle name="Обычный 146_048 011 2014-2015" xfId="2864"/>
    <cellStyle name="Обычный 147" xfId="2865"/>
    <cellStyle name="Обычный 147 2" xfId="2866"/>
    <cellStyle name="Обычный 147_048 011 2014-2015" xfId="2867"/>
    <cellStyle name="Обычный 148" xfId="2868"/>
    <cellStyle name="Обычный 149" xfId="2869"/>
    <cellStyle name="Обычный 15" xfId="2870"/>
    <cellStyle name="Обычный 15 10" xfId="2871"/>
    <cellStyle name="Обычный 15 11" xfId="2872"/>
    <cellStyle name="Обычный 15 12" xfId="2873"/>
    <cellStyle name="Обычный 15 13" xfId="2874"/>
    <cellStyle name="Обычный 15 14" xfId="2875"/>
    <cellStyle name="Обычный 15 15" xfId="2876"/>
    <cellStyle name="Обычный 15 16" xfId="2877"/>
    <cellStyle name="Обычный 15 17" xfId="2878"/>
    <cellStyle name="Обычный 15 18" xfId="2879"/>
    <cellStyle name="Обычный 15 19" xfId="2880"/>
    <cellStyle name="Обычный 15 2" xfId="2881"/>
    <cellStyle name="Обычный 15 20" xfId="2882"/>
    <cellStyle name="Обычный 15 21" xfId="2883"/>
    <cellStyle name="Обычный 15 22" xfId="2884"/>
    <cellStyle name="Обычный 15 3" xfId="2885"/>
    <cellStyle name="Обычный 15 4" xfId="2886"/>
    <cellStyle name="Обычный 15 5" xfId="2887"/>
    <cellStyle name="Обычный 15 6" xfId="2888"/>
    <cellStyle name="Обычный 15 7" xfId="2889"/>
    <cellStyle name="Обычный 15 8" xfId="2890"/>
    <cellStyle name="Обычный 15 9" xfId="2891"/>
    <cellStyle name="Обычный 150" xfId="2892"/>
    <cellStyle name="Обычный 151" xfId="2893"/>
    <cellStyle name="Обычный 152" xfId="2894"/>
    <cellStyle name="Обычный 153" xfId="2895"/>
    <cellStyle name="Обычный 154" xfId="2896"/>
    <cellStyle name="Обычный 155" xfId="2897"/>
    <cellStyle name="Обычный 156" xfId="2898"/>
    <cellStyle name="Обычный 157" xfId="2899"/>
    <cellStyle name="Обычный 158" xfId="2900"/>
    <cellStyle name="Обычный 159" xfId="2901"/>
    <cellStyle name="Обычный 16" xfId="2902"/>
    <cellStyle name="Обычный 16 10" xfId="2903"/>
    <cellStyle name="Обычный 16 11" xfId="2904"/>
    <cellStyle name="Обычный 16 12" xfId="2905"/>
    <cellStyle name="Обычный 16 13" xfId="2906"/>
    <cellStyle name="Обычный 16 14" xfId="2907"/>
    <cellStyle name="Обычный 16 15" xfId="2908"/>
    <cellStyle name="Обычный 16 16" xfId="2909"/>
    <cellStyle name="Обычный 16 17" xfId="2910"/>
    <cellStyle name="Обычный 16 18" xfId="2911"/>
    <cellStyle name="Обычный 16 19" xfId="2912"/>
    <cellStyle name="Обычный 16 2" xfId="2913"/>
    <cellStyle name="Обычный 16 3" xfId="2914"/>
    <cellStyle name="Обычный 16 4" xfId="2915"/>
    <cellStyle name="Обычный 16 5" xfId="2916"/>
    <cellStyle name="Обычный 16 6" xfId="2917"/>
    <cellStyle name="Обычный 16 7" xfId="2918"/>
    <cellStyle name="Обычный 16 8" xfId="2919"/>
    <cellStyle name="Обычный 16 9" xfId="2920"/>
    <cellStyle name="Обычный 160" xfId="2921"/>
    <cellStyle name="Обычный 161" xfId="2922"/>
    <cellStyle name="Обычный 162" xfId="2923"/>
    <cellStyle name="Обычный 163" xfId="2924"/>
    <cellStyle name="Обычный 164" xfId="2925"/>
    <cellStyle name="Обычный 165" xfId="2926"/>
    <cellStyle name="Обычный 165 2" xfId="2927"/>
    <cellStyle name="Обычный 166" xfId="2928"/>
    <cellStyle name="Обычный 167" xfId="2929"/>
    <cellStyle name="Обычный 168" xfId="2930"/>
    <cellStyle name="Обычный 169" xfId="2931"/>
    <cellStyle name="Обычный 17" xfId="2932"/>
    <cellStyle name="Обычный 17 10" xfId="2933"/>
    <cellStyle name="Обычный 17 11" xfId="2934"/>
    <cellStyle name="Обычный 17 12" xfId="2935"/>
    <cellStyle name="Обычный 17 13" xfId="2936"/>
    <cellStyle name="Обычный 17 14" xfId="2937"/>
    <cellStyle name="Обычный 17 15" xfId="2938"/>
    <cellStyle name="Обычный 17 16" xfId="2939"/>
    <cellStyle name="Обычный 17 17" xfId="2940"/>
    <cellStyle name="Обычный 17 18" xfId="2941"/>
    <cellStyle name="Обычный 17 19" xfId="2942"/>
    <cellStyle name="Обычный 17 2" xfId="2943"/>
    <cellStyle name="Обычный 17 20" xfId="2944"/>
    <cellStyle name="Обычный 17 21" xfId="2945"/>
    <cellStyle name="Обычный 17 22" xfId="2946"/>
    <cellStyle name="Обычный 17 23" xfId="2947"/>
    <cellStyle name="Обычный 17 3" xfId="2948"/>
    <cellStyle name="Обычный 17 3 2" xfId="2949"/>
    <cellStyle name="Обычный 17 4" xfId="2950"/>
    <cellStyle name="Обычный 17 5" xfId="2951"/>
    <cellStyle name="Обычный 17 6" xfId="2952"/>
    <cellStyle name="Обычный 17 7" xfId="2953"/>
    <cellStyle name="Обычный 17 8" xfId="2954"/>
    <cellStyle name="Обычный 17 9" xfId="2955"/>
    <cellStyle name="Обычный 170" xfId="2956"/>
    <cellStyle name="Обычный 171" xfId="2957"/>
    <cellStyle name="Обычный 172" xfId="2958"/>
    <cellStyle name="Обычный 173" xfId="2959"/>
    <cellStyle name="Обычный 174" xfId="2960"/>
    <cellStyle name="Обычный 175" xfId="2961"/>
    <cellStyle name="Обычный 176" xfId="2962"/>
    <cellStyle name="Обычный 177" xfId="2963"/>
    <cellStyle name="Обычный 178" xfId="2964"/>
    <cellStyle name="Обычный 179" xfId="2965"/>
    <cellStyle name="Обычный 179 2" xfId="2966"/>
    <cellStyle name="Обычный 179 3" xfId="2967"/>
    <cellStyle name="Обычный 179 4" xfId="2968"/>
    <cellStyle name="Обычный 179_Xl0000031" xfId="2969"/>
    <cellStyle name="Обычный 18" xfId="2970"/>
    <cellStyle name="Обычный 18 10" xfId="2971"/>
    <cellStyle name="Обычный 18 11" xfId="2972"/>
    <cellStyle name="Обычный 18 12" xfId="2973"/>
    <cellStyle name="Обычный 18 13" xfId="2974"/>
    <cellStyle name="Обычный 18 14" xfId="2975"/>
    <cellStyle name="Обычный 18 15" xfId="2976"/>
    <cellStyle name="Обычный 18 16" xfId="2977"/>
    <cellStyle name="Обычный 18 17" xfId="2978"/>
    <cellStyle name="Обычный 18 18" xfId="2979"/>
    <cellStyle name="Обычный 18 19" xfId="2980"/>
    <cellStyle name="Обычный 18 2" xfId="2981"/>
    <cellStyle name="Обычный 18 20" xfId="2982"/>
    <cellStyle name="Обычный 18 21" xfId="2983"/>
    <cellStyle name="Обычный 18 22" xfId="2984"/>
    <cellStyle name="Обычный 18 23" xfId="2985"/>
    <cellStyle name="Обычный 18 3" xfId="2986"/>
    <cellStyle name="Обычный 18 4" xfId="2987"/>
    <cellStyle name="Обычный 18 5" xfId="2988"/>
    <cellStyle name="Обычный 18 6" xfId="2989"/>
    <cellStyle name="Обычный 18 7" xfId="2990"/>
    <cellStyle name="Обычный 18 8" xfId="2991"/>
    <cellStyle name="Обычный 18 9" xfId="2992"/>
    <cellStyle name="Обычный 180" xfId="2993"/>
    <cellStyle name="Обычный 181" xfId="2994"/>
    <cellStyle name="Обычный 182" xfId="2995"/>
    <cellStyle name="Обычный 19" xfId="2996"/>
    <cellStyle name="Обычный 19 10" xfId="2997"/>
    <cellStyle name="Обычный 19 11" xfId="2998"/>
    <cellStyle name="Обычный 19 12" xfId="2999"/>
    <cellStyle name="Обычный 19 13" xfId="3000"/>
    <cellStyle name="Обычный 19 14" xfId="3001"/>
    <cellStyle name="Обычный 19 15" xfId="3002"/>
    <cellStyle name="Обычный 19 16" xfId="3003"/>
    <cellStyle name="Обычный 19 17" xfId="3004"/>
    <cellStyle name="Обычный 19 18" xfId="3005"/>
    <cellStyle name="Обычный 19 19" xfId="3006"/>
    <cellStyle name="Обычный 19 2" xfId="3007"/>
    <cellStyle name="Обычный 19 20" xfId="3008"/>
    <cellStyle name="Обычный 19 21" xfId="3009"/>
    <cellStyle name="Обычный 19 22" xfId="3010"/>
    <cellStyle name="Обычный 19 23" xfId="3011"/>
    <cellStyle name="Обычный 19 3" xfId="3012"/>
    <cellStyle name="Обычный 19 4" xfId="3013"/>
    <cellStyle name="Обычный 19 5" xfId="3014"/>
    <cellStyle name="Обычный 19 6" xfId="3015"/>
    <cellStyle name="Обычный 19 7" xfId="3016"/>
    <cellStyle name="Обычный 19 8" xfId="3017"/>
    <cellStyle name="Обычный 19 9" xfId="3018"/>
    <cellStyle name="Обычный 2" xfId="3019"/>
    <cellStyle name="Обычный 2 10" xfId="3020"/>
    <cellStyle name="Обычный 2 10 2" xfId="3021"/>
    <cellStyle name="Обычный 2 10 2 2" xfId="3022"/>
    <cellStyle name="Обычный 2 10 2 2 2" xfId="3023"/>
    <cellStyle name="Обычный 2 10 2 3" xfId="3024"/>
    <cellStyle name="Обычный 2 10 2 4" xfId="3025"/>
    <cellStyle name="Обычный 2 10 3" xfId="3026"/>
    <cellStyle name="Обычный 2 10 4" xfId="3027"/>
    <cellStyle name="Обычный 2 10 5" xfId="3028"/>
    <cellStyle name="Обычный 2 10 6" xfId="3029"/>
    <cellStyle name="Обычный 2 11" xfId="3030"/>
    <cellStyle name="Обычный 2 11 2" xfId="3031"/>
    <cellStyle name="Обычный 2 12" xfId="3032"/>
    <cellStyle name="Обычный 2 13" xfId="3033"/>
    <cellStyle name="Обычный 2 14" xfId="3034"/>
    <cellStyle name="Обычный 2 14 2" xfId="3035"/>
    <cellStyle name="Обычный 2 15" xfId="3036"/>
    <cellStyle name="Обычный 2 16" xfId="3037"/>
    <cellStyle name="Обычный 2 16 2" xfId="3038"/>
    <cellStyle name="Обычный 2 17" xfId="3039"/>
    <cellStyle name="Обычный 2 18" xfId="3040"/>
    <cellStyle name="Обычный 2 19" xfId="3041"/>
    <cellStyle name="Обычный 2 2" xfId="3042"/>
    <cellStyle name="Обычный 2 2 10" xfId="3043"/>
    <cellStyle name="Обычный 2 2 10 2" xfId="3044"/>
    <cellStyle name="Обычный 2 2 11" xfId="3045"/>
    <cellStyle name="Обычный 2 2 11 2" xfId="3046"/>
    <cellStyle name="Обычный 2 2 12" xfId="3047"/>
    <cellStyle name="Обычный 2 2 13" xfId="3048"/>
    <cellStyle name="Обычный 2 2 14" xfId="3049"/>
    <cellStyle name="Обычный 2 2 15" xfId="3050"/>
    <cellStyle name="Обычный 2 2 16" xfId="3051"/>
    <cellStyle name="Обычный 2 2 17" xfId="3052"/>
    <cellStyle name="Обычный 2 2 18" xfId="3053"/>
    <cellStyle name="Обычный 2 2 19" xfId="3054"/>
    <cellStyle name="Обычный 2 2 2" xfId="3055"/>
    <cellStyle name="Обычный 2 2 2 10" xfId="3056"/>
    <cellStyle name="Обычный 2 2 2 11" xfId="3057"/>
    <cellStyle name="Обычный 2 2 2 12" xfId="3058"/>
    <cellStyle name="Обычный 2 2 2 13" xfId="3059"/>
    <cellStyle name="Обычный 2 2 2 14" xfId="3060"/>
    <cellStyle name="Обычный 2 2 2 15" xfId="3061"/>
    <cellStyle name="Обычный 2 2 2 2" xfId="3062"/>
    <cellStyle name="Обычный 2 2 2 2 10" xfId="3063"/>
    <cellStyle name="Обычный 2 2 2 2 11" xfId="3064"/>
    <cellStyle name="Обычный 2 2 2 2 12" xfId="3065"/>
    <cellStyle name="Обычный 2 2 2 2 13" xfId="3066"/>
    <cellStyle name="Обычный 2 2 2 2 2" xfId="3067"/>
    <cellStyle name="Обычный 2 2 2 2 2 10" xfId="3068"/>
    <cellStyle name="Обычный 2 2 2 2 2 11" xfId="3069"/>
    <cellStyle name="Обычный 2 2 2 2 2 12" xfId="3070"/>
    <cellStyle name="Обычный 2 2 2 2 2 13" xfId="3071"/>
    <cellStyle name="Обычный 2 2 2 2 2 2" xfId="3072"/>
    <cellStyle name="Обычный 2 2 2 2 2 2 2" xfId="3073"/>
    <cellStyle name="Обычный 2 2 2 2 2 2 2 2" xfId="3074"/>
    <cellStyle name="Обычный 2 2 2 2 2 2 2 2 2" xfId="3075"/>
    <cellStyle name="Обычный 2 2 2 2 2 3" xfId="3076"/>
    <cellStyle name="Обычный 2 2 2 2 2 4" xfId="3077"/>
    <cellStyle name="Обычный 2 2 2 2 2 5" xfId="3078"/>
    <cellStyle name="Обычный 2 2 2 2 2 6" xfId="3079"/>
    <cellStyle name="Обычный 2 2 2 2 2 7" xfId="3080"/>
    <cellStyle name="Обычный 2 2 2 2 2 8" xfId="3081"/>
    <cellStyle name="Обычный 2 2 2 2 2 9" xfId="3082"/>
    <cellStyle name="Обычный 2 2 2 2 3" xfId="3083"/>
    <cellStyle name="Обычный 2 2 2 2 3 2" xfId="3084"/>
    <cellStyle name="Обычный 2 2 2 2 4" xfId="3085"/>
    <cellStyle name="Обычный 2 2 2 2 4 2" xfId="3086"/>
    <cellStyle name="Обычный 2 2 2 2 5" xfId="3087"/>
    <cellStyle name="Обычный 2 2 2 2 5 2" xfId="3088"/>
    <cellStyle name="Обычный 2 2 2 2 6" xfId="3089"/>
    <cellStyle name="Обычный 2 2 2 2 6 2" xfId="3090"/>
    <cellStyle name="Обычный 2 2 2 2 7" xfId="3091"/>
    <cellStyle name="Обычный 2 2 2 2 7 2" xfId="3092"/>
    <cellStyle name="Обычный 2 2 2 2 8" xfId="3093"/>
    <cellStyle name="Обычный 2 2 2 2 9" xfId="3094"/>
    <cellStyle name="Обычный 2 2 2 2_Ворсма" xfId="3095"/>
    <cellStyle name="Обычный 2 2 2 3" xfId="3096"/>
    <cellStyle name="Обычный 2 2 2 4" xfId="3097"/>
    <cellStyle name="Обычный 2 2 2 4 2" xfId="3098"/>
    <cellStyle name="Обычный 2 2 2 5" xfId="3099"/>
    <cellStyle name="Обычный 2 2 2 6" xfId="3100"/>
    <cellStyle name="Обычный 2 2 2 7" xfId="3101"/>
    <cellStyle name="Обычный 2 2 2 8" xfId="3102"/>
    <cellStyle name="Обычный 2 2 2 9" xfId="3103"/>
    <cellStyle name="Обычный 2 2 20" xfId="3104"/>
    <cellStyle name="Обычный 2 2 21" xfId="3105"/>
    <cellStyle name="Обычный 2 2 22" xfId="3106"/>
    <cellStyle name="Обычный 2 2 23" xfId="3107"/>
    <cellStyle name="Обычный 2 2 3" xfId="3108"/>
    <cellStyle name="Обычный 2 2 3 2" xfId="3109"/>
    <cellStyle name="Обычный 2 2 3 2 2" xfId="3110"/>
    <cellStyle name="Обычный 2 2 3 2 3" xfId="3111"/>
    <cellStyle name="Обычный 2 2 3 2 4" xfId="3112"/>
    <cellStyle name="Обычный 2 2 3 2 5" xfId="3113"/>
    <cellStyle name="Обычный 2 2 3 2 6" xfId="3114"/>
    <cellStyle name="Обычный 2 2 3 23" xfId="5940"/>
    <cellStyle name="Обычный 2 2 3 3" xfId="3115"/>
    <cellStyle name="Обычный 2 2 3 4" xfId="3116"/>
    <cellStyle name="Обычный 2 2 3 5" xfId="3117"/>
    <cellStyle name="Обычный 2 2 4" xfId="3118"/>
    <cellStyle name="Обычный 2 2 4 2" xfId="3119"/>
    <cellStyle name="Обычный 2 2 5" xfId="3120"/>
    <cellStyle name="Обычный 2 2 5 2" xfId="3121"/>
    <cellStyle name="Обычный 2 2 6" xfId="3122"/>
    <cellStyle name="Обычный 2 2 6 2" xfId="3123"/>
    <cellStyle name="Обычный 2 2 7" xfId="3124"/>
    <cellStyle name="Обычный 2 2 7 2" xfId="3125"/>
    <cellStyle name="Обычный 2 2 7 3" xfId="3126"/>
    <cellStyle name="Обычный 2 2 8" xfId="3127"/>
    <cellStyle name="Обычный 2 2 8 2" xfId="3128"/>
    <cellStyle name="Обычный 2 2 9" xfId="3129"/>
    <cellStyle name="Обычный 2 2_010 015 БЗ на 2013-2015гг" xfId="3130"/>
    <cellStyle name="Обычный 2 20" xfId="3131"/>
    <cellStyle name="Обычный 2 21" xfId="3132"/>
    <cellStyle name="Обычный 2 22" xfId="3133"/>
    <cellStyle name="Обычный 2 23" xfId="3134"/>
    <cellStyle name="Обычный 2 23 2" xfId="3135"/>
    <cellStyle name="Обычный 2 23 3" xfId="3136"/>
    <cellStyle name="Обычный 2 23 4" xfId="3137"/>
    <cellStyle name="Обычный 2 23 5" xfId="3138"/>
    <cellStyle name="Обычный 2 23 6" xfId="3139"/>
    <cellStyle name="Обычный 2 24" xfId="3140"/>
    <cellStyle name="Обычный 2 25" xfId="3141"/>
    <cellStyle name="Обычный 2 26" xfId="3142"/>
    <cellStyle name="Обычный 2 27" xfId="3143"/>
    <cellStyle name="Обычный 2 28" xfId="3144"/>
    <cellStyle name="Обычный 2 29" xfId="3145"/>
    <cellStyle name="Обычный 2 3" xfId="2"/>
    <cellStyle name="Обычный 2 3 10" xfId="3146"/>
    <cellStyle name="Обычный 2 3 11" xfId="3147"/>
    <cellStyle name="Обычный 2 3 12" xfId="3148"/>
    <cellStyle name="Обычный 2 3 13" xfId="3149"/>
    <cellStyle name="Обычный 2 3 14" xfId="3150"/>
    <cellStyle name="Обычный 2 3 2" xfId="3151"/>
    <cellStyle name="Обычный 2 3 2 2" xfId="3152"/>
    <cellStyle name="Обычный 2 3 2 2 2" xfId="3153"/>
    <cellStyle name="Обычный 2 3 2 2_048 011 2014-2015" xfId="3154"/>
    <cellStyle name="Обычный 2 3 2 3" xfId="3155"/>
    <cellStyle name="Обычный 2 3 2_048 011 2014-2015" xfId="3156"/>
    <cellStyle name="Обычный 2 3 3" xfId="3157"/>
    <cellStyle name="Обычный 2 3 4" xfId="3158"/>
    <cellStyle name="Обычный 2 3 5" xfId="3159"/>
    <cellStyle name="Обычный 2 3 6" xfId="3160"/>
    <cellStyle name="Обычный 2 3 7" xfId="3161"/>
    <cellStyle name="Обычный 2 3 8" xfId="3162"/>
    <cellStyle name="Обычный 2 3 9" xfId="3163"/>
    <cellStyle name="Обычный 2 3_010 015 БЗ на 2013-2015гг" xfId="3164"/>
    <cellStyle name="Обычный 2 30" xfId="3165"/>
    <cellStyle name="Обычный 2 31" xfId="3166"/>
    <cellStyle name="Обычный 2 32" xfId="3167"/>
    <cellStyle name="Обычный 2 33" xfId="3168"/>
    <cellStyle name="Обычный 2 34" xfId="3169"/>
    <cellStyle name="Обычный 2 35" xfId="3170"/>
    <cellStyle name="Обычный 2 4" xfId="3171"/>
    <cellStyle name="Обычный 2 4 10" xfId="3172"/>
    <cellStyle name="Обычный 2 4 11" xfId="3173"/>
    <cellStyle name="Обычный 2 4 12" xfId="3174"/>
    <cellStyle name="Обычный 2 4 13" xfId="3175"/>
    <cellStyle name="Обычный 2 4 14" xfId="3176"/>
    <cellStyle name="Обычный 2 4 15" xfId="3177"/>
    <cellStyle name="Обычный 2 4 16" xfId="3178"/>
    <cellStyle name="Обычный 2 4 17" xfId="3179"/>
    <cellStyle name="Обычный 2 4 18" xfId="3180"/>
    <cellStyle name="Обычный 2 4 19" xfId="3181"/>
    <cellStyle name="Обычный 2 4 2" xfId="3182"/>
    <cellStyle name="Обычный 2 4 3" xfId="3183"/>
    <cellStyle name="Обычный 2 4 4" xfId="3184"/>
    <cellStyle name="Обычный 2 4 5" xfId="3185"/>
    <cellStyle name="Обычный 2 4 6" xfId="3186"/>
    <cellStyle name="Обычный 2 4 7" xfId="3187"/>
    <cellStyle name="Обычный 2 4 8" xfId="3188"/>
    <cellStyle name="Обычный 2 4 9" xfId="3189"/>
    <cellStyle name="Обычный 2 4_048 011 2014-2015" xfId="3190"/>
    <cellStyle name="Обычный 2 5" xfId="3191"/>
    <cellStyle name="Обычный 2 5 10" xfId="3192"/>
    <cellStyle name="Обычный 2 5 11" xfId="3193"/>
    <cellStyle name="Обычный 2 5 12" xfId="3194"/>
    <cellStyle name="Обычный 2 5 13" xfId="3195"/>
    <cellStyle name="Обычный 2 5 14" xfId="3196"/>
    <cellStyle name="Обычный 2 5 15" xfId="3197"/>
    <cellStyle name="Обычный 2 5 16" xfId="3198"/>
    <cellStyle name="Обычный 2 5 17" xfId="3199"/>
    <cellStyle name="Обычный 2 5 18" xfId="3200"/>
    <cellStyle name="Обычный 2 5 2" xfId="3201"/>
    <cellStyle name="Обычный 2 5 3" xfId="3202"/>
    <cellStyle name="Обычный 2 5 4" xfId="3203"/>
    <cellStyle name="Обычный 2 5 5" xfId="3204"/>
    <cellStyle name="Обычный 2 5 6" xfId="3205"/>
    <cellStyle name="Обычный 2 5 7" xfId="3206"/>
    <cellStyle name="Обычный 2 5 8" xfId="3207"/>
    <cellStyle name="Обычный 2 5 9" xfId="3208"/>
    <cellStyle name="Обычный 2 6" xfId="3209"/>
    <cellStyle name="Обычный 2 6 2" xfId="3210"/>
    <cellStyle name="Обычный 2 6 3" xfId="3211"/>
    <cellStyle name="Обычный 2 6 4" xfId="3212"/>
    <cellStyle name="Обычный 2 6 5" xfId="3213"/>
    <cellStyle name="Обычный 2 6 6" xfId="3214"/>
    <cellStyle name="Обычный 2 6 7" xfId="3215"/>
    <cellStyle name="Обычный 2 6 8" xfId="3216"/>
    <cellStyle name="Обычный 2 7" xfId="3217"/>
    <cellStyle name="Обычный 2 7 2" xfId="3218"/>
    <cellStyle name="Обычный 2 7 3" xfId="3219"/>
    <cellStyle name="Обычный 2 7 4" xfId="3220"/>
    <cellStyle name="Обычный 2 7 5" xfId="3221"/>
    <cellStyle name="Обычный 2 7 6" xfId="3222"/>
    <cellStyle name="Обычный 2 7 7" xfId="3223"/>
    <cellStyle name="Обычный 2 7 8" xfId="3224"/>
    <cellStyle name="Обычный 2 8" xfId="3225"/>
    <cellStyle name="Обычный 2 8 2" xfId="3226"/>
    <cellStyle name="Обычный 2 8 2 2" xfId="3227"/>
    <cellStyle name="Обычный 2 8 2 2 2" xfId="3228"/>
    <cellStyle name="Обычный 2 8 2 2 2 2" xfId="3229"/>
    <cellStyle name="Обычный 2 8 2 2 2 3" xfId="3230"/>
    <cellStyle name="Обычный 2 8 2 2 2 4" xfId="3231"/>
    <cellStyle name="Обычный 2 8 2 2 3" xfId="3232"/>
    <cellStyle name="Обычный 2 8 2 2 4" xfId="3233"/>
    <cellStyle name="Обычный 2 8 2 3" xfId="3234"/>
    <cellStyle name="Обычный 2 8 2 4" xfId="3235"/>
    <cellStyle name="Обычный 2 8 2 5" xfId="3236"/>
    <cellStyle name="Обычный 2 8 2 6" xfId="3237"/>
    <cellStyle name="Обычный 2 8 2 7" xfId="3238"/>
    <cellStyle name="Обычный 2 8 3" xfId="3239"/>
    <cellStyle name="Обычный 2 8 3 2" xfId="3240"/>
    <cellStyle name="Обычный 2 8 3 2 2" xfId="3241"/>
    <cellStyle name="Обычный 2 8 3 2 3" xfId="3242"/>
    <cellStyle name="Обычный 2 8 3 2 4" xfId="3243"/>
    <cellStyle name="Обычный 2 8 3 3" xfId="3244"/>
    <cellStyle name="Обычный 2 8 3 4" xfId="3245"/>
    <cellStyle name="Обычный 2 8 4" xfId="3246"/>
    <cellStyle name="Обычный 2 8 5" xfId="3247"/>
    <cellStyle name="Обычный 2 8 6" xfId="3248"/>
    <cellStyle name="Обычный 2 8 7" xfId="3249"/>
    <cellStyle name="Обычный 2 8 8" xfId="3250"/>
    <cellStyle name="Обычный 2 8 8 2" xfId="3251"/>
    <cellStyle name="Обычный 2 8 8 3" xfId="3252"/>
    <cellStyle name="Обычный 2 8 9" xfId="3253"/>
    <cellStyle name="Обычный 2 8_БЗ Астана 2013 2015 последняя  ЦРБ 036" xfId="3254"/>
    <cellStyle name="Обычный 2 9" xfId="3255"/>
    <cellStyle name="Обычный 2 9 2" xfId="3256"/>
    <cellStyle name="Обычный 2_010 015 БЗ на 2013-2015гг" xfId="3257"/>
    <cellStyle name="Обычный 20" xfId="3258"/>
    <cellStyle name="Обычный 20 10" xfId="3259"/>
    <cellStyle name="Обычный 20 11" xfId="3260"/>
    <cellStyle name="Обычный 20 12" xfId="3261"/>
    <cellStyle name="Обычный 20 13" xfId="3262"/>
    <cellStyle name="Обычный 20 14" xfId="3263"/>
    <cellStyle name="Обычный 20 15" xfId="3264"/>
    <cellStyle name="Обычный 20 16" xfId="3265"/>
    <cellStyle name="Обычный 20 17" xfId="3266"/>
    <cellStyle name="Обычный 20 18" xfId="3267"/>
    <cellStyle name="Обычный 20 19" xfId="3268"/>
    <cellStyle name="Обычный 20 2" xfId="3269"/>
    <cellStyle name="Обычный 20 20" xfId="3270"/>
    <cellStyle name="Обычный 20 21" xfId="3271"/>
    <cellStyle name="Обычный 20 22" xfId="3272"/>
    <cellStyle name="Обычный 20 3" xfId="3273"/>
    <cellStyle name="Обычный 20 4" xfId="3274"/>
    <cellStyle name="Обычный 20 5" xfId="3275"/>
    <cellStyle name="Обычный 20 6" xfId="3276"/>
    <cellStyle name="Обычный 20 7" xfId="3277"/>
    <cellStyle name="Обычный 20 8" xfId="3278"/>
    <cellStyle name="Обычный 20 9" xfId="3279"/>
    <cellStyle name="Обычный 21" xfId="3280"/>
    <cellStyle name="Обычный 21 10" xfId="3281"/>
    <cellStyle name="Обычный 21 11" xfId="3282"/>
    <cellStyle name="Обычный 21 12" xfId="3283"/>
    <cellStyle name="Обычный 21 13" xfId="3284"/>
    <cellStyle name="Обычный 21 14" xfId="3285"/>
    <cellStyle name="Обычный 21 15" xfId="3286"/>
    <cellStyle name="Обычный 21 16" xfId="3287"/>
    <cellStyle name="Обычный 21 17" xfId="3288"/>
    <cellStyle name="Обычный 21 18" xfId="3289"/>
    <cellStyle name="Обычный 21 19" xfId="3290"/>
    <cellStyle name="Обычный 21 2" xfId="3291"/>
    <cellStyle name="Обычный 21 20" xfId="3292"/>
    <cellStyle name="Обычный 21 21" xfId="3293"/>
    <cellStyle name="Обычный 21 22" xfId="3294"/>
    <cellStyle name="Обычный 21 3" xfId="3295"/>
    <cellStyle name="Обычный 21 4" xfId="3296"/>
    <cellStyle name="Обычный 21 5" xfId="3297"/>
    <cellStyle name="Обычный 21 6" xfId="3298"/>
    <cellStyle name="Обычный 21 7" xfId="3299"/>
    <cellStyle name="Обычный 21 8" xfId="3300"/>
    <cellStyle name="Обычный 21 9" xfId="3301"/>
    <cellStyle name="Обычный 22" xfId="3302"/>
    <cellStyle name="Обычный 22 10" xfId="3303"/>
    <cellStyle name="Обычный 22 11" xfId="3304"/>
    <cellStyle name="Обычный 22 12" xfId="3305"/>
    <cellStyle name="Обычный 22 13" xfId="3306"/>
    <cellStyle name="Обычный 22 14" xfId="3307"/>
    <cellStyle name="Обычный 22 15" xfId="3308"/>
    <cellStyle name="Обычный 22 16" xfId="3309"/>
    <cellStyle name="Обычный 22 17" xfId="3310"/>
    <cellStyle name="Обычный 22 18" xfId="3311"/>
    <cellStyle name="Обычный 22 19" xfId="3312"/>
    <cellStyle name="Обычный 22 2" xfId="3313"/>
    <cellStyle name="Обычный 22 3" xfId="3314"/>
    <cellStyle name="Обычный 22 4" xfId="3315"/>
    <cellStyle name="Обычный 22 5" xfId="3316"/>
    <cellStyle name="Обычный 22 6" xfId="3317"/>
    <cellStyle name="Обычный 22 7" xfId="3318"/>
    <cellStyle name="Обычный 22 8" xfId="3319"/>
    <cellStyle name="Обычный 22 9" xfId="3320"/>
    <cellStyle name="Обычный 22_142 город" xfId="3321"/>
    <cellStyle name="Обычный 23" xfId="3322"/>
    <cellStyle name="Обычный 23 10" xfId="3323"/>
    <cellStyle name="Обычный 23 11" xfId="3324"/>
    <cellStyle name="Обычный 23 12" xfId="3325"/>
    <cellStyle name="Обычный 23 13" xfId="3326"/>
    <cellStyle name="Обычный 23 14" xfId="3327"/>
    <cellStyle name="Обычный 23 15" xfId="3328"/>
    <cellStyle name="Обычный 23 16" xfId="3329"/>
    <cellStyle name="Обычный 23 17" xfId="3330"/>
    <cellStyle name="Обычный 23 18" xfId="3331"/>
    <cellStyle name="Обычный 23 19" xfId="3332"/>
    <cellStyle name="Обычный 23 2" xfId="3333"/>
    <cellStyle name="Обычный 23 2 10" xfId="3334"/>
    <cellStyle name="Обычный 23 2 11" xfId="3335"/>
    <cellStyle name="Обычный 23 2 12" xfId="3336"/>
    <cellStyle name="Обычный 23 2 13" xfId="3337"/>
    <cellStyle name="Обычный 23 2 14" xfId="3338"/>
    <cellStyle name="Обычный 23 2 15" xfId="3339"/>
    <cellStyle name="Обычный 23 2 16" xfId="3340"/>
    <cellStyle name="Обычный 23 2 17" xfId="3341"/>
    <cellStyle name="Обычный 23 2 18" xfId="3342"/>
    <cellStyle name="Обычный 23 2 2" xfId="3343"/>
    <cellStyle name="Обычный 23 2 3" xfId="3344"/>
    <cellStyle name="Обычный 23 2 4" xfId="3345"/>
    <cellStyle name="Обычный 23 2 5" xfId="3346"/>
    <cellStyle name="Обычный 23 2 6" xfId="3347"/>
    <cellStyle name="Обычный 23 2 7" xfId="3348"/>
    <cellStyle name="Обычный 23 2 8" xfId="3349"/>
    <cellStyle name="Обычный 23 2 9" xfId="3350"/>
    <cellStyle name="Обычный 23 20" xfId="3351"/>
    <cellStyle name="Обычный 23 21" xfId="3352"/>
    <cellStyle name="Обычный 23 22" xfId="3353"/>
    <cellStyle name="Обычный 23 23" xfId="3354"/>
    <cellStyle name="Обычный 23 24" xfId="3355"/>
    <cellStyle name="Обычный 23 3" xfId="3356"/>
    <cellStyle name="Обычный 23 4" xfId="3357"/>
    <cellStyle name="Обычный 23 4 2" xfId="3358"/>
    <cellStyle name="Обычный 23 4 2 2" xfId="3359"/>
    <cellStyle name="Обычный 23 4_048 011 2014-2015" xfId="3360"/>
    <cellStyle name="Обычный 23 5" xfId="3361"/>
    <cellStyle name="Обычный 23 6" xfId="3362"/>
    <cellStyle name="Обычный 23 7" xfId="3363"/>
    <cellStyle name="Обычный 23 8" xfId="3364"/>
    <cellStyle name="Обычный 23 9" xfId="3365"/>
    <cellStyle name="Обычный 23_048 011 2014-2015" xfId="3366"/>
    <cellStyle name="Обычный 24" xfId="3367"/>
    <cellStyle name="Обычный 24 10" xfId="3368"/>
    <cellStyle name="Обычный 24 11" xfId="3369"/>
    <cellStyle name="Обычный 24 12" xfId="3370"/>
    <cellStyle name="Обычный 24 13" xfId="3371"/>
    <cellStyle name="Обычный 24 14" xfId="3372"/>
    <cellStyle name="Обычный 24 15" xfId="3373"/>
    <cellStyle name="Обычный 24 16" xfId="3374"/>
    <cellStyle name="Обычный 24 17" xfId="3375"/>
    <cellStyle name="Обычный 24 18" xfId="3376"/>
    <cellStyle name="Обычный 24 19" xfId="3377"/>
    <cellStyle name="Обычный 24 2" xfId="3378"/>
    <cellStyle name="Обычный 24 20" xfId="3379"/>
    <cellStyle name="Обычный 24 21" xfId="3380"/>
    <cellStyle name="Обычный 24 22" xfId="3381"/>
    <cellStyle name="Обычный 24 3" xfId="3382"/>
    <cellStyle name="Обычный 24 4" xfId="3383"/>
    <cellStyle name="Обычный 24 5" xfId="3384"/>
    <cellStyle name="Обычный 24 6" xfId="3385"/>
    <cellStyle name="Обычный 24 7" xfId="3386"/>
    <cellStyle name="Обычный 24 8" xfId="3387"/>
    <cellStyle name="Обычный 24 9" xfId="3388"/>
    <cellStyle name="Обычный 24_048 011 2014-2015" xfId="3389"/>
    <cellStyle name="Обычный 25" xfId="3390"/>
    <cellStyle name="Обычный 25 10" xfId="3391"/>
    <cellStyle name="Обычный 25 11" xfId="3392"/>
    <cellStyle name="Обычный 25 12" xfId="3393"/>
    <cellStyle name="Обычный 25 13" xfId="3394"/>
    <cellStyle name="Обычный 25 14" xfId="3395"/>
    <cellStyle name="Обычный 25 15" xfId="3396"/>
    <cellStyle name="Обычный 25 16" xfId="3397"/>
    <cellStyle name="Обычный 25 17" xfId="3398"/>
    <cellStyle name="Обычный 25 18" xfId="3399"/>
    <cellStyle name="Обычный 25 19" xfId="3400"/>
    <cellStyle name="Обычный 25 2" xfId="3401"/>
    <cellStyle name="Обычный 25 2 2" xfId="3402"/>
    <cellStyle name="Обычный 25 2_048 011 2014-2015" xfId="3403"/>
    <cellStyle name="Обычный 25 20" xfId="3404"/>
    <cellStyle name="Обычный 25 21" xfId="3405"/>
    <cellStyle name="Обычный 25 3" xfId="3406"/>
    <cellStyle name="Обычный 25 4" xfId="3407"/>
    <cellStyle name="Обычный 25 5" xfId="3408"/>
    <cellStyle name="Обычный 25 6" xfId="3409"/>
    <cellStyle name="Обычный 25 7" xfId="3410"/>
    <cellStyle name="Обычный 25 8" xfId="3411"/>
    <cellStyle name="Обычный 25 9" xfId="3412"/>
    <cellStyle name="Обычный 25_048 011 2014-2015" xfId="3413"/>
    <cellStyle name="Обычный 256" xfId="3414"/>
    <cellStyle name="Обычный 256 2" xfId="3415"/>
    <cellStyle name="Обычный 26" xfId="3416"/>
    <cellStyle name="Обычный 26 10" xfId="3417"/>
    <cellStyle name="Обычный 26 11" xfId="3418"/>
    <cellStyle name="Обычный 26 12" xfId="3419"/>
    <cellStyle name="Обычный 26 13" xfId="3420"/>
    <cellStyle name="Обычный 26 14" xfId="3421"/>
    <cellStyle name="Обычный 26 15" xfId="3422"/>
    <cellStyle name="Обычный 26 16" xfId="3423"/>
    <cellStyle name="Обычный 26 17" xfId="3424"/>
    <cellStyle name="Обычный 26 18" xfId="3425"/>
    <cellStyle name="Обычный 26 19" xfId="3426"/>
    <cellStyle name="Обычный 26 2" xfId="3427"/>
    <cellStyle name="Обычный 26 2 2" xfId="3428"/>
    <cellStyle name="Обычный 26 2_048 011 2014-2015" xfId="3429"/>
    <cellStyle name="Обычный 26 20" xfId="3430"/>
    <cellStyle name="Обычный 26 21" xfId="3431"/>
    <cellStyle name="Обычный 26 3" xfId="3432"/>
    <cellStyle name="Обычный 26 4" xfId="3433"/>
    <cellStyle name="Обычный 26 5" xfId="3434"/>
    <cellStyle name="Обычный 26 6" xfId="3435"/>
    <cellStyle name="Обычный 26 7" xfId="3436"/>
    <cellStyle name="Обычный 26 8" xfId="3437"/>
    <cellStyle name="Обычный 26 9" xfId="3438"/>
    <cellStyle name="Обычный 26_048 011 2014-2015" xfId="3439"/>
    <cellStyle name="Обычный 27" xfId="3440"/>
    <cellStyle name="Обычный 27 10" xfId="3441"/>
    <cellStyle name="Обычный 27 11" xfId="3442"/>
    <cellStyle name="Обычный 27 12" xfId="3443"/>
    <cellStyle name="Обычный 27 13" xfId="3444"/>
    <cellStyle name="Обычный 27 14" xfId="3445"/>
    <cellStyle name="Обычный 27 15" xfId="3446"/>
    <cellStyle name="Обычный 27 16" xfId="3447"/>
    <cellStyle name="Обычный 27 17" xfId="3448"/>
    <cellStyle name="Обычный 27 18" xfId="3449"/>
    <cellStyle name="Обычный 27 19" xfId="3450"/>
    <cellStyle name="Обычный 27 2" xfId="3451"/>
    <cellStyle name="Обычный 27 20" xfId="3452"/>
    <cellStyle name="Обычный 27 21" xfId="3453"/>
    <cellStyle name="Обычный 27 3" xfId="3454"/>
    <cellStyle name="Обычный 27 4" xfId="3455"/>
    <cellStyle name="Обычный 27 5" xfId="3456"/>
    <cellStyle name="Обычный 27 6" xfId="3457"/>
    <cellStyle name="Обычный 27 7" xfId="3458"/>
    <cellStyle name="Обычный 27 8" xfId="3459"/>
    <cellStyle name="Обычный 27 9" xfId="3460"/>
    <cellStyle name="Обычный 27_048 011 2014-2015" xfId="3461"/>
    <cellStyle name="Обычный 28" xfId="3462"/>
    <cellStyle name="Обычный 28 10" xfId="3463"/>
    <cellStyle name="Обычный 28 11" xfId="3464"/>
    <cellStyle name="Обычный 28 12" xfId="3465"/>
    <cellStyle name="Обычный 28 13" xfId="3466"/>
    <cellStyle name="Обычный 28 14" xfId="3467"/>
    <cellStyle name="Обычный 28 15" xfId="3468"/>
    <cellStyle name="Обычный 28 16" xfId="3469"/>
    <cellStyle name="Обычный 28 17" xfId="3470"/>
    <cellStyle name="Обычный 28 18" xfId="3471"/>
    <cellStyle name="Обычный 28 19" xfId="3472"/>
    <cellStyle name="Обычный 28 2" xfId="3473"/>
    <cellStyle name="Обычный 28 20" xfId="3474"/>
    <cellStyle name="Обычный 28 21" xfId="3475"/>
    <cellStyle name="Обычный 28 3" xfId="3476"/>
    <cellStyle name="Обычный 28 4" xfId="3477"/>
    <cellStyle name="Обычный 28 5" xfId="3478"/>
    <cellStyle name="Обычный 28 6" xfId="3479"/>
    <cellStyle name="Обычный 28 7" xfId="3480"/>
    <cellStyle name="Обычный 28 8" xfId="3481"/>
    <cellStyle name="Обычный 28 9" xfId="3482"/>
    <cellStyle name="Обычный 28_048 011 2014-2015" xfId="3483"/>
    <cellStyle name="Обычный 29" xfId="3484"/>
    <cellStyle name="Обычный 29 10" xfId="3485"/>
    <cellStyle name="Обычный 29 11" xfId="3486"/>
    <cellStyle name="Обычный 29 12" xfId="3487"/>
    <cellStyle name="Обычный 29 13" xfId="3488"/>
    <cellStyle name="Обычный 29 14" xfId="3489"/>
    <cellStyle name="Обычный 29 15" xfId="3490"/>
    <cellStyle name="Обычный 29 16" xfId="3491"/>
    <cellStyle name="Обычный 29 17" xfId="3492"/>
    <cellStyle name="Обычный 29 18" xfId="3493"/>
    <cellStyle name="Обычный 29 19" xfId="3494"/>
    <cellStyle name="Обычный 29 2" xfId="3495"/>
    <cellStyle name="Обычный 29 20" xfId="3496"/>
    <cellStyle name="Обычный 29 21" xfId="3497"/>
    <cellStyle name="Обычный 29 3" xfId="3498"/>
    <cellStyle name="Обычный 29 4" xfId="3499"/>
    <cellStyle name="Обычный 29 5" xfId="3500"/>
    <cellStyle name="Обычный 29 6" xfId="3501"/>
    <cellStyle name="Обычный 29 7" xfId="3502"/>
    <cellStyle name="Обычный 29 8" xfId="3503"/>
    <cellStyle name="Обычный 29 9" xfId="3504"/>
    <cellStyle name="Обычный 29_048 011 2014-2015" xfId="3505"/>
    <cellStyle name="Обычный 3" xfId="3506"/>
    <cellStyle name="Обычный 3 10" xfId="3507"/>
    <cellStyle name="Обычный 3 10 2" xfId="3508"/>
    <cellStyle name="Обычный 3 11" xfId="3509"/>
    <cellStyle name="Обычный 3 12" xfId="3510"/>
    <cellStyle name="Обычный 3 13" xfId="3511"/>
    <cellStyle name="Обычный 3 14" xfId="3512"/>
    <cellStyle name="Обычный 3 15" xfId="3513"/>
    <cellStyle name="Обычный 3 16" xfId="3514"/>
    <cellStyle name="Обычный 3 17" xfId="3515"/>
    <cellStyle name="Обычный 3 18" xfId="3516"/>
    <cellStyle name="Обычный 3 19" xfId="3517"/>
    <cellStyle name="Обычный 3 2" xfId="3518"/>
    <cellStyle name="Обычный 3 2 10" xfId="3519"/>
    <cellStyle name="Обычный 3 2 11" xfId="3520"/>
    <cellStyle name="Обычный 3 2 12" xfId="3521"/>
    <cellStyle name="Обычный 3 2 13" xfId="3522"/>
    <cellStyle name="Обычный 3 2 2" xfId="3523"/>
    <cellStyle name="Обычный 3 2 2 2" xfId="3524"/>
    <cellStyle name="Обычный 3 2 2 2 2" xfId="3525"/>
    <cellStyle name="Обычный 3 2 2 2 3" xfId="3526"/>
    <cellStyle name="Обычный 3 2 2 2 4" xfId="3527"/>
    <cellStyle name="Обычный 3 2 2 3" xfId="3528"/>
    <cellStyle name="Обычный 3 2 2 4" xfId="3529"/>
    <cellStyle name="Обычный 3 2 3" xfId="3530"/>
    <cellStyle name="Обычный 3 2 4" xfId="3531"/>
    <cellStyle name="Обычный 3 2 5" xfId="3532"/>
    <cellStyle name="Обычный 3 2 6" xfId="3533"/>
    <cellStyle name="Обычный 3 2 7" xfId="3534"/>
    <cellStyle name="Обычный 3 2 8" xfId="3535"/>
    <cellStyle name="Обычный 3 2 9" xfId="3536"/>
    <cellStyle name="Обычный 3 20" xfId="3537"/>
    <cellStyle name="Обычный 3 21" xfId="3538"/>
    <cellStyle name="Обычный 3 22" xfId="3539"/>
    <cellStyle name="Обычный 3 23" xfId="3540"/>
    <cellStyle name="Обычный 3 24" xfId="3541"/>
    <cellStyle name="Обычный 3 25" xfId="3542"/>
    <cellStyle name="Обычный 3 26" xfId="3543"/>
    <cellStyle name="Обычный 3 27" xfId="3544"/>
    <cellStyle name="Обычный 3 28" xfId="3545"/>
    <cellStyle name="Обычный 3 29" xfId="3546"/>
    <cellStyle name="Обычный 3 3" xfId="3547"/>
    <cellStyle name="Обычный 3 3 2" xfId="3548"/>
    <cellStyle name="Обычный 3 30" xfId="3549"/>
    <cellStyle name="Обычный 3 31" xfId="3550"/>
    <cellStyle name="Обычный 3 32" xfId="3551"/>
    <cellStyle name="Обычный 3 33" xfId="3552"/>
    <cellStyle name="Обычный 3 34" xfId="3553"/>
    <cellStyle name="Обычный 3 35" xfId="3554"/>
    <cellStyle name="Обычный 3 36" xfId="3555"/>
    <cellStyle name="Обычный 3 37" xfId="3556"/>
    <cellStyle name="Обычный 3 38" xfId="3557"/>
    <cellStyle name="Обычный 3 39" xfId="3558"/>
    <cellStyle name="Обычный 3 4" xfId="3559"/>
    <cellStyle name="Обычный 3 4 2" xfId="3560"/>
    <cellStyle name="Обычный 3 4 2 2" xfId="3561"/>
    <cellStyle name="Обычный 3 4 2 3" xfId="3562"/>
    <cellStyle name="Обычный 3 4 2 4" xfId="3563"/>
    <cellStyle name="Обычный 3 4 3" xfId="3564"/>
    <cellStyle name="Обычный 3 4 4" xfId="3565"/>
    <cellStyle name="Обычный 3 4 5" xfId="3566"/>
    <cellStyle name="Обычный 3 4 6" xfId="3567"/>
    <cellStyle name="Обычный 3 4_Xl0000031" xfId="3568"/>
    <cellStyle name="Обычный 3 40" xfId="3569"/>
    <cellStyle name="Обычный 3 41" xfId="3570"/>
    <cellStyle name="Обычный 3 42" xfId="3571"/>
    <cellStyle name="Обычный 3 43" xfId="3572"/>
    <cellStyle name="Обычный 3 44" xfId="3573"/>
    <cellStyle name="Обычный 3 45" xfId="3574"/>
    <cellStyle name="Обычный 3 46" xfId="3575"/>
    <cellStyle name="Обычный 3 47" xfId="3576"/>
    <cellStyle name="Обычный 3 48" xfId="3577"/>
    <cellStyle name="Обычный 3 49" xfId="3578"/>
    <cellStyle name="Обычный 3 5" xfId="3579"/>
    <cellStyle name="Обычный 3 50" xfId="3580"/>
    <cellStyle name="Обычный 3 51" xfId="3581"/>
    <cellStyle name="Обычный 3 52" xfId="3582"/>
    <cellStyle name="Обычный 3 53" xfId="3583"/>
    <cellStyle name="Обычный 3 54" xfId="3584"/>
    <cellStyle name="Обычный 3 55" xfId="3585"/>
    <cellStyle name="Обычный 3 56" xfId="3586"/>
    <cellStyle name="Обычный 3 57" xfId="3587"/>
    <cellStyle name="Обычный 3 58" xfId="3588"/>
    <cellStyle name="Обычный 3 59" xfId="3589"/>
    <cellStyle name="Обычный 3 6" xfId="3590"/>
    <cellStyle name="Обычный 3 60" xfId="3591"/>
    <cellStyle name="Обычный 3 7" xfId="3592"/>
    <cellStyle name="Обычный 3 8" xfId="3593"/>
    <cellStyle name="Обычный 3 9" xfId="3594"/>
    <cellStyle name="Обычный 3 9 2" xfId="3595"/>
    <cellStyle name="Обычный 3_010 015 БЗ на 2013-2015гг" xfId="3596"/>
    <cellStyle name="Обычный 30" xfId="3597"/>
    <cellStyle name="Обычный 30 10" xfId="3598"/>
    <cellStyle name="Обычный 30 11" xfId="3599"/>
    <cellStyle name="Обычный 30 12" xfId="3600"/>
    <cellStyle name="Обычный 30 13" xfId="3601"/>
    <cellStyle name="Обычный 30 14" xfId="3602"/>
    <cellStyle name="Обычный 30 15" xfId="3603"/>
    <cellStyle name="Обычный 30 16" xfId="3604"/>
    <cellStyle name="Обычный 30 17" xfId="3605"/>
    <cellStyle name="Обычный 30 18" xfId="3606"/>
    <cellStyle name="Обычный 30 19" xfId="3607"/>
    <cellStyle name="Обычный 30 2" xfId="3608"/>
    <cellStyle name="Обычный 30 20" xfId="3609"/>
    <cellStyle name="Обычный 30 21" xfId="3610"/>
    <cellStyle name="Обычный 30 3" xfId="3611"/>
    <cellStyle name="Обычный 30 4" xfId="3612"/>
    <cellStyle name="Обычный 30 5" xfId="3613"/>
    <cellStyle name="Обычный 30 6" xfId="3614"/>
    <cellStyle name="Обычный 30 7" xfId="3615"/>
    <cellStyle name="Обычный 30 8" xfId="3616"/>
    <cellStyle name="Обычный 30 9" xfId="3617"/>
    <cellStyle name="Обычный 30_048 011 2014-2015" xfId="3618"/>
    <cellStyle name="Обычный 31" xfId="3619"/>
    <cellStyle name="Обычный 31 10" xfId="3620"/>
    <cellStyle name="Обычный 31 11" xfId="3621"/>
    <cellStyle name="Обычный 31 12" xfId="3622"/>
    <cellStyle name="Обычный 31 13" xfId="3623"/>
    <cellStyle name="Обычный 31 14" xfId="3624"/>
    <cellStyle name="Обычный 31 15" xfId="3625"/>
    <cellStyle name="Обычный 31 16" xfId="3626"/>
    <cellStyle name="Обычный 31 17" xfId="3627"/>
    <cellStyle name="Обычный 31 18" xfId="3628"/>
    <cellStyle name="Обычный 31 19" xfId="3629"/>
    <cellStyle name="Обычный 31 2" xfId="3630"/>
    <cellStyle name="Обычный 31 20" xfId="3631"/>
    <cellStyle name="Обычный 31 21" xfId="3632"/>
    <cellStyle name="Обычный 31 3" xfId="3633"/>
    <cellStyle name="Обычный 31 4" xfId="3634"/>
    <cellStyle name="Обычный 31 5" xfId="3635"/>
    <cellStyle name="Обычный 31 6" xfId="3636"/>
    <cellStyle name="Обычный 31 7" xfId="3637"/>
    <cellStyle name="Обычный 31 8" xfId="3638"/>
    <cellStyle name="Обычный 31 9" xfId="3639"/>
    <cellStyle name="Обычный 31_048 011 2014-2015" xfId="3640"/>
    <cellStyle name="Обычный 32" xfId="3641"/>
    <cellStyle name="Обычный 32 10" xfId="3642"/>
    <cellStyle name="Обычный 32 11" xfId="3643"/>
    <cellStyle name="Обычный 32 12" xfId="3644"/>
    <cellStyle name="Обычный 32 13" xfId="3645"/>
    <cellStyle name="Обычный 32 14" xfId="3646"/>
    <cellStyle name="Обычный 32 15" xfId="3647"/>
    <cellStyle name="Обычный 32 16" xfId="3648"/>
    <cellStyle name="Обычный 32 17" xfId="3649"/>
    <cellStyle name="Обычный 32 18" xfId="3650"/>
    <cellStyle name="Обычный 32 19" xfId="3651"/>
    <cellStyle name="Обычный 32 2" xfId="3652"/>
    <cellStyle name="Обычный 32 20" xfId="3653"/>
    <cellStyle name="Обычный 32 21" xfId="3654"/>
    <cellStyle name="Обычный 32 3" xfId="3655"/>
    <cellStyle name="Обычный 32 4" xfId="3656"/>
    <cellStyle name="Обычный 32 5" xfId="3657"/>
    <cellStyle name="Обычный 32 6" xfId="3658"/>
    <cellStyle name="Обычный 32 7" xfId="3659"/>
    <cellStyle name="Обычный 32 8" xfId="3660"/>
    <cellStyle name="Обычный 32 9" xfId="3661"/>
    <cellStyle name="Обычный 32_048 011 2014-2015" xfId="3662"/>
    <cellStyle name="Обычный 33" xfId="3663"/>
    <cellStyle name="Обычный 33 10" xfId="3664"/>
    <cellStyle name="Обычный 33 11" xfId="3665"/>
    <cellStyle name="Обычный 33 12" xfId="3666"/>
    <cellStyle name="Обычный 33 13" xfId="3667"/>
    <cellStyle name="Обычный 33 14" xfId="3668"/>
    <cellStyle name="Обычный 33 15" xfId="3669"/>
    <cellStyle name="Обычный 33 16" xfId="3670"/>
    <cellStyle name="Обычный 33 17" xfId="3671"/>
    <cellStyle name="Обычный 33 18" xfId="3672"/>
    <cellStyle name="Обычный 33 19" xfId="3673"/>
    <cellStyle name="Обычный 33 2" xfId="3674"/>
    <cellStyle name="Обычный 33 20" xfId="3675"/>
    <cellStyle name="Обычный 33 21" xfId="3676"/>
    <cellStyle name="Обычный 33 3" xfId="3677"/>
    <cellStyle name="Обычный 33 4" xfId="3678"/>
    <cellStyle name="Обычный 33 5" xfId="3679"/>
    <cellStyle name="Обычный 33 6" xfId="3680"/>
    <cellStyle name="Обычный 33 7" xfId="3681"/>
    <cellStyle name="Обычный 33 8" xfId="3682"/>
    <cellStyle name="Обычный 33 9" xfId="3683"/>
    <cellStyle name="Обычный 33_048 011 2014-2015" xfId="3684"/>
    <cellStyle name="Обычный 34" xfId="3685"/>
    <cellStyle name="Обычный 34 10" xfId="3686"/>
    <cellStyle name="Обычный 34 11" xfId="3687"/>
    <cellStyle name="Обычный 34 12" xfId="3688"/>
    <cellStyle name="Обычный 34 13" xfId="3689"/>
    <cellStyle name="Обычный 34 14" xfId="3690"/>
    <cellStyle name="Обычный 34 15" xfId="3691"/>
    <cellStyle name="Обычный 34 16" xfId="3692"/>
    <cellStyle name="Обычный 34 17" xfId="3693"/>
    <cellStyle name="Обычный 34 18" xfId="3694"/>
    <cellStyle name="Обычный 34 19" xfId="3695"/>
    <cellStyle name="Обычный 34 2" xfId="3696"/>
    <cellStyle name="Обычный 34 20" xfId="3697"/>
    <cellStyle name="Обычный 34 21" xfId="3698"/>
    <cellStyle name="Обычный 34 3" xfId="3699"/>
    <cellStyle name="Обычный 34 4" xfId="3700"/>
    <cellStyle name="Обычный 34 5" xfId="3701"/>
    <cellStyle name="Обычный 34 6" xfId="3702"/>
    <cellStyle name="Обычный 34 7" xfId="3703"/>
    <cellStyle name="Обычный 34 8" xfId="3704"/>
    <cellStyle name="Обычный 34 9" xfId="3705"/>
    <cellStyle name="Обычный 34_048 011 2014-2015" xfId="3706"/>
    <cellStyle name="Обычный 35" xfId="3707"/>
    <cellStyle name="Обычный 35 10" xfId="3708"/>
    <cellStyle name="Обычный 35 11" xfId="3709"/>
    <cellStyle name="Обычный 35 12" xfId="3710"/>
    <cellStyle name="Обычный 35 13" xfId="3711"/>
    <cellStyle name="Обычный 35 14" xfId="3712"/>
    <cellStyle name="Обычный 35 15" xfId="3713"/>
    <cellStyle name="Обычный 35 16" xfId="3714"/>
    <cellStyle name="Обычный 35 17" xfId="3715"/>
    <cellStyle name="Обычный 35 18" xfId="3716"/>
    <cellStyle name="Обычный 35 19" xfId="3717"/>
    <cellStyle name="Обычный 35 2" xfId="3718"/>
    <cellStyle name="Обычный 35 20" xfId="3719"/>
    <cellStyle name="Обычный 35 21" xfId="3720"/>
    <cellStyle name="Обычный 35 3" xfId="3721"/>
    <cellStyle name="Обычный 35 4" xfId="3722"/>
    <cellStyle name="Обычный 35 5" xfId="3723"/>
    <cellStyle name="Обычный 35 6" xfId="3724"/>
    <cellStyle name="Обычный 35 7" xfId="3725"/>
    <cellStyle name="Обычный 35 8" xfId="3726"/>
    <cellStyle name="Обычный 35 9" xfId="3727"/>
    <cellStyle name="Обычный 35_048 011 2014-2015" xfId="3728"/>
    <cellStyle name="Обычный 36" xfId="3729"/>
    <cellStyle name="Обычный 36 10" xfId="3730"/>
    <cellStyle name="Обычный 36 11" xfId="3731"/>
    <cellStyle name="Обычный 36 12" xfId="3732"/>
    <cellStyle name="Обычный 36 13" xfId="3733"/>
    <cellStyle name="Обычный 36 14" xfId="3734"/>
    <cellStyle name="Обычный 36 15" xfId="3735"/>
    <cellStyle name="Обычный 36 16" xfId="3736"/>
    <cellStyle name="Обычный 36 17" xfId="3737"/>
    <cellStyle name="Обычный 36 18" xfId="3738"/>
    <cellStyle name="Обычный 36 19" xfId="3739"/>
    <cellStyle name="Обычный 36 2" xfId="3740"/>
    <cellStyle name="Обычный 36 20" xfId="3741"/>
    <cellStyle name="Обычный 36 21" xfId="3742"/>
    <cellStyle name="Обычный 36 3" xfId="3743"/>
    <cellStyle name="Обычный 36 4" xfId="3744"/>
    <cellStyle name="Обычный 36 5" xfId="3745"/>
    <cellStyle name="Обычный 36 6" xfId="3746"/>
    <cellStyle name="Обычный 36 7" xfId="3747"/>
    <cellStyle name="Обычный 36 8" xfId="3748"/>
    <cellStyle name="Обычный 36 9" xfId="3749"/>
    <cellStyle name="Обычный 36_048 011 2014-2015" xfId="3750"/>
    <cellStyle name="Обычный 37" xfId="3751"/>
    <cellStyle name="Обычный 37 10" xfId="3752"/>
    <cellStyle name="Обычный 37 11" xfId="3753"/>
    <cellStyle name="Обычный 37 12" xfId="3754"/>
    <cellStyle name="Обычный 37 13" xfId="3755"/>
    <cellStyle name="Обычный 37 14" xfId="3756"/>
    <cellStyle name="Обычный 37 15" xfId="3757"/>
    <cellStyle name="Обычный 37 16" xfId="3758"/>
    <cellStyle name="Обычный 37 17" xfId="3759"/>
    <cellStyle name="Обычный 37 18" xfId="3760"/>
    <cellStyle name="Обычный 37 19" xfId="3761"/>
    <cellStyle name="Обычный 37 2" xfId="3762"/>
    <cellStyle name="Обычный 37 20" xfId="3763"/>
    <cellStyle name="Обычный 37 21" xfId="3764"/>
    <cellStyle name="Обычный 37 3" xfId="3765"/>
    <cellStyle name="Обычный 37 4" xfId="3766"/>
    <cellStyle name="Обычный 37 5" xfId="3767"/>
    <cellStyle name="Обычный 37 6" xfId="3768"/>
    <cellStyle name="Обычный 37 7" xfId="3769"/>
    <cellStyle name="Обычный 37 8" xfId="3770"/>
    <cellStyle name="Обычный 37 9" xfId="3771"/>
    <cellStyle name="Обычный 37_048 011 2014-2015" xfId="3772"/>
    <cellStyle name="Обычный 38" xfId="3773"/>
    <cellStyle name="Обычный 38 10" xfId="3774"/>
    <cellStyle name="Обычный 38 11" xfId="3775"/>
    <cellStyle name="Обычный 38 12" xfId="3776"/>
    <cellStyle name="Обычный 38 13" xfId="3777"/>
    <cellStyle name="Обычный 38 14" xfId="3778"/>
    <cellStyle name="Обычный 38 15" xfId="3779"/>
    <cellStyle name="Обычный 38 16" xfId="3780"/>
    <cellStyle name="Обычный 38 17" xfId="3781"/>
    <cellStyle name="Обычный 38 18" xfId="3782"/>
    <cellStyle name="Обычный 38 19" xfId="3783"/>
    <cellStyle name="Обычный 38 2" xfId="3784"/>
    <cellStyle name="Обычный 38 20" xfId="3785"/>
    <cellStyle name="Обычный 38 21" xfId="3786"/>
    <cellStyle name="Обычный 38 3" xfId="3787"/>
    <cellStyle name="Обычный 38 4" xfId="3788"/>
    <cellStyle name="Обычный 38 5" xfId="3789"/>
    <cellStyle name="Обычный 38 6" xfId="3790"/>
    <cellStyle name="Обычный 38 7" xfId="3791"/>
    <cellStyle name="Обычный 38 8" xfId="3792"/>
    <cellStyle name="Обычный 38 9" xfId="3793"/>
    <cellStyle name="Обычный 38_048 011 2014-2015" xfId="3794"/>
    <cellStyle name="Обычный 39" xfId="3795"/>
    <cellStyle name="Обычный 39 10" xfId="3796"/>
    <cellStyle name="Обычный 39 11" xfId="3797"/>
    <cellStyle name="Обычный 39 12" xfId="3798"/>
    <cellStyle name="Обычный 39 13" xfId="3799"/>
    <cellStyle name="Обычный 39 14" xfId="3800"/>
    <cellStyle name="Обычный 39 15" xfId="3801"/>
    <cellStyle name="Обычный 39 16" xfId="3802"/>
    <cellStyle name="Обычный 39 17" xfId="3803"/>
    <cellStyle name="Обычный 39 18" xfId="3804"/>
    <cellStyle name="Обычный 39 19" xfId="3805"/>
    <cellStyle name="Обычный 39 2" xfId="3806"/>
    <cellStyle name="Обычный 39 20" xfId="3807"/>
    <cellStyle name="Обычный 39 21" xfId="3808"/>
    <cellStyle name="Обычный 39 3" xfId="3809"/>
    <cellStyle name="Обычный 39 4" xfId="3810"/>
    <cellStyle name="Обычный 39 5" xfId="3811"/>
    <cellStyle name="Обычный 39 6" xfId="3812"/>
    <cellStyle name="Обычный 39 7" xfId="3813"/>
    <cellStyle name="Обычный 39 8" xfId="3814"/>
    <cellStyle name="Обычный 39 9" xfId="3815"/>
    <cellStyle name="Обычный 39_048 011 2014-2015" xfId="3816"/>
    <cellStyle name="Обычный 4" xfId="3817"/>
    <cellStyle name="Обычный 4 10" xfId="3818"/>
    <cellStyle name="Обычный 4 11" xfId="3819"/>
    <cellStyle name="Обычный 4 12" xfId="3820"/>
    <cellStyle name="Обычный 4 13" xfId="3821"/>
    <cellStyle name="Обычный 4 14" xfId="3822"/>
    <cellStyle name="Обычный 4 15" xfId="3823"/>
    <cellStyle name="Обычный 4 16" xfId="3824"/>
    <cellStyle name="Обычный 4 17" xfId="3825"/>
    <cellStyle name="Обычный 4 18" xfId="3826"/>
    <cellStyle name="Обычный 4 19" xfId="3827"/>
    <cellStyle name="Обычный 4 2" xfId="3828"/>
    <cellStyle name="Обычный 4 2 2" xfId="3829"/>
    <cellStyle name="Обычный 4 2 3" xfId="3830"/>
    <cellStyle name="Обычный 4 2 4" xfId="3831"/>
    <cellStyle name="Обычный 4 20" xfId="3832"/>
    <cellStyle name="Обычный 4 21" xfId="3833"/>
    <cellStyle name="Обычный 4 22" xfId="3834"/>
    <cellStyle name="Обычный 4 23" xfId="3835"/>
    <cellStyle name="Обычный 4 24" xfId="3836"/>
    <cellStyle name="Обычный 4 3" xfId="3837"/>
    <cellStyle name="Обычный 4 3 2" xfId="3838"/>
    <cellStyle name="Обычный 4 4" xfId="3839"/>
    <cellStyle name="Обычный 4 5" xfId="3840"/>
    <cellStyle name="Обычный 4 6" xfId="3841"/>
    <cellStyle name="Обычный 4 7" xfId="3842"/>
    <cellStyle name="Обычный 4 8" xfId="3843"/>
    <cellStyle name="Обычный 4 9" xfId="3844"/>
    <cellStyle name="Обычный 4_010 015 БЗ на 2013-2015гг" xfId="3845"/>
    <cellStyle name="Обычный 40" xfId="3846"/>
    <cellStyle name="Обычный 40 10" xfId="3847"/>
    <cellStyle name="Обычный 40 11" xfId="3848"/>
    <cellStyle name="Обычный 40 12" xfId="3849"/>
    <cellStyle name="Обычный 40 13" xfId="3850"/>
    <cellStyle name="Обычный 40 14" xfId="3851"/>
    <cellStyle name="Обычный 40 15" xfId="3852"/>
    <cellStyle name="Обычный 40 16" xfId="3853"/>
    <cellStyle name="Обычный 40 17" xfId="3854"/>
    <cellStyle name="Обычный 40 18" xfId="3855"/>
    <cellStyle name="Обычный 40 19" xfId="3856"/>
    <cellStyle name="Обычный 40 2" xfId="3857"/>
    <cellStyle name="Обычный 40 20" xfId="3858"/>
    <cellStyle name="Обычный 40 21" xfId="3859"/>
    <cellStyle name="Обычный 40 3" xfId="3860"/>
    <cellStyle name="Обычный 40 4" xfId="3861"/>
    <cellStyle name="Обычный 40 5" xfId="3862"/>
    <cellStyle name="Обычный 40 6" xfId="3863"/>
    <cellStyle name="Обычный 40 7" xfId="3864"/>
    <cellStyle name="Обычный 40 8" xfId="3865"/>
    <cellStyle name="Обычный 40 9" xfId="3866"/>
    <cellStyle name="Обычный 40_048 011 2014-2015" xfId="3867"/>
    <cellStyle name="Обычный 41" xfId="3868"/>
    <cellStyle name="Обычный 41 10" xfId="3869"/>
    <cellStyle name="Обычный 41 11" xfId="3870"/>
    <cellStyle name="Обычный 41 12" xfId="3871"/>
    <cellStyle name="Обычный 41 13" xfId="3872"/>
    <cellStyle name="Обычный 41 14" xfId="3873"/>
    <cellStyle name="Обычный 41 15" xfId="3874"/>
    <cellStyle name="Обычный 41 16" xfId="3875"/>
    <cellStyle name="Обычный 41 17" xfId="3876"/>
    <cellStyle name="Обычный 41 18" xfId="3877"/>
    <cellStyle name="Обычный 41 19" xfId="3878"/>
    <cellStyle name="Обычный 41 2" xfId="3879"/>
    <cellStyle name="Обычный 41 20" xfId="3880"/>
    <cellStyle name="Обычный 41 21" xfId="3881"/>
    <cellStyle name="Обычный 41 3" xfId="3882"/>
    <cellStyle name="Обычный 41 4" xfId="3883"/>
    <cellStyle name="Обычный 41 5" xfId="3884"/>
    <cellStyle name="Обычный 41 6" xfId="3885"/>
    <cellStyle name="Обычный 41 7" xfId="3886"/>
    <cellStyle name="Обычный 41 8" xfId="3887"/>
    <cellStyle name="Обычный 41 9" xfId="3888"/>
    <cellStyle name="Обычный 41_048 011 2014-2015" xfId="3889"/>
    <cellStyle name="Обычный 42" xfId="3890"/>
    <cellStyle name="Обычный 42 10" xfId="3891"/>
    <cellStyle name="Обычный 42 11" xfId="3892"/>
    <cellStyle name="Обычный 42 12" xfId="3893"/>
    <cellStyle name="Обычный 42 13" xfId="3894"/>
    <cellStyle name="Обычный 42 14" xfId="3895"/>
    <cellStyle name="Обычный 42 15" xfId="3896"/>
    <cellStyle name="Обычный 42 16" xfId="3897"/>
    <cellStyle name="Обычный 42 17" xfId="3898"/>
    <cellStyle name="Обычный 42 18" xfId="3899"/>
    <cellStyle name="Обычный 42 19" xfId="3900"/>
    <cellStyle name="Обычный 42 2" xfId="3901"/>
    <cellStyle name="Обычный 42 20" xfId="3902"/>
    <cellStyle name="Обычный 42 21" xfId="3903"/>
    <cellStyle name="Обычный 42 3" xfId="3904"/>
    <cellStyle name="Обычный 42 4" xfId="3905"/>
    <cellStyle name="Обычный 42 5" xfId="3906"/>
    <cellStyle name="Обычный 42 6" xfId="3907"/>
    <cellStyle name="Обычный 42 7" xfId="3908"/>
    <cellStyle name="Обычный 42 8" xfId="3909"/>
    <cellStyle name="Обычный 42 9" xfId="3910"/>
    <cellStyle name="Обычный 42_048 011 2014-2015" xfId="3911"/>
    <cellStyle name="Обычный 43" xfId="3912"/>
    <cellStyle name="Обычный 43 10" xfId="3913"/>
    <cellStyle name="Обычный 43 11" xfId="3914"/>
    <cellStyle name="Обычный 43 12" xfId="3915"/>
    <cellStyle name="Обычный 43 13" xfId="3916"/>
    <cellStyle name="Обычный 43 14" xfId="3917"/>
    <cellStyle name="Обычный 43 15" xfId="3918"/>
    <cellStyle name="Обычный 43 16" xfId="3919"/>
    <cellStyle name="Обычный 43 17" xfId="3920"/>
    <cellStyle name="Обычный 43 18" xfId="3921"/>
    <cellStyle name="Обычный 43 19" xfId="3922"/>
    <cellStyle name="Обычный 43 2" xfId="3923"/>
    <cellStyle name="Обычный 43 20" xfId="3924"/>
    <cellStyle name="Обычный 43 21" xfId="3925"/>
    <cellStyle name="Обычный 43 3" xfId="3926"/>
    <cellStyle name="Обычный 43 4" xfId="3927"/>
    <cellStyle name="Обычный 43 5" xfId="3928"/>
    <cellStyle name="Обычный 43 6" xfId="3929"/>
    <cellStyle name="Обычный 43 7" xfId="3930"/>
    <cellStyle name="Обычный 43 8" xfId="3931"/>
    <cellStyle name="Обычный 43 9" xfId="3932"/>
    <cellStyle name="Обычный 43_048 011 2014-2015" xfId="3933"/>
    <cellStyle name="Обычный 44" xfId="3934"/>
    <cellStyle name="Обычный 44 10" xfId="3935"/>
    <cellStyle name="Обычный 44 11" xfId="3936"/>
    <cellStyle name="Обычный 44 12" xfId="3937"/>
    <cellStyle name="Обычный 44 13" xfId="3938"/>
    <cellStyle name="Обычный 44 14" xfId="3939"/>
    <cellStyle name="Обычный 44 15" xfId="3940"/>
    <cellStyle name="Обычный 44 16" xfId="3941"/>
    <cellStyle name="Обычный 44 17" xfId="3942"/>
    <cellStyle name="Обычный 44 18" xfId="3943"/>
    <cellStyle name="Обычный 44 19" xfId="3944"/>
    <cellStyle name="Обычный 44 2" xfId="3945"/>
    <cellStyle name="Обычный 44 20" xfId="3946"/>
    <cellStyle name="Обычный 44 21" xfId="3947"/>
    <cellStyle name="Обычный 44 3" xfId="3948"/>
    <cellStyle name="Обычный 44 4" xfId="3949"/>
    <cellStyle name="Обычный 44 5" xfId="3950"/>
    <cellStyle name="Обычный 44 6" xfId="3951"/>
    <cellStyle name="Обычный 44 7" xfId="3952"/>
    <cellStyle name="Обычный 44 8" xfId="3953"/>
    <cellStyle name="Обычный 44 9" xfId="3954"/>
    <cellStyle name="Обычный 44_048 011 2014-2015" xfId="3955"/>
    <cellStyle name="Обычный 45" xfId="3956"/>
    <cellStyle name="Обычный 45 10" xfId="3957"/>
    <cellStyle name="Обычный 45 11" xfId="3958"/>
    <cellStyle name="Обычный 45 12" xfId="3959"/>
    <cellStyle name="Обычный 45 13" xfId="3960"/>
    <cellStyle name="Обычный 45 14" xfId="3961"/>
    <cellStyle name="Обычный 45 15" xfId="3962"/>
    <cellStyle name="Обычный 45 16" xfId="3963"/>
    <cellStyle name="Обычный 45 17" xfId="3964"/>
    <cellStyle name="Обычный 45 18" xfId="3965"/>
    <cellStyle name="Обычный 45 19" xfId="3966"/>
    <cellStyle name="Обычный 45 2" xfId="3967"/>
    <cellStyle name="Обычный 45 20" xfId="3968"/>
    <cellStyle name="Обычный 45 21" xfId="3969"/>
    <cellStyle name="Обычный 45 3" xfId="3970"/>
    <cellStyle name="Обычный 45 4" xfId="3971"/>
    <cellStyle name="Обычный 45 5" xfId="3972"/>
    <cellStyle name="Обычный 45 6" xfId="3973"/>
    <cellStyle name="Обычный 45 7" xfId="3974"/>
    <cellStyle name="Обычный 45 8" xfId="3975"/>
    <cellStyle name="Обычный 45 9" xfId="3976"/>
    <cellStyle name="Обычный 45_048 011 2014-2015" xfId="3977"/>
    <cellStyle name="Обычный 46" xfId="3978"/>
    <cellStyle name="Обычный 46 10" xfId="3979"/>
    <cellStyle name="Обычный 46 11" xfId="3980"/>
    <cellStyle name="Обычный 46 12" xfId="3981"/>
    <cellStyle name="Обычный 46 13" xfId="3982"/>
    <cellStyle name="Обычный 46 14" xfId="3983"/>
    <cellStyle name="Обычный 46 15" xfId="3984"/>
    <cellStyle name="Обычный 46 16" xfId="3985"/>
    <cellStyle name="Обычный 46 17" xfId="3986"/>
    <cellStyle name="Обычный 46 18" xfId="3987"/>
    <cellStyle name="Обычный 46 19" xfId="3988"/>
    <cellStyle name="Обычный 46 2" xfId="3989"/>
    <cellStyle name="Обычный 46 20" xfId="3990"/>
    <cellStyle name="Обычный 46 21" xfId="3991"/>
    <cellStyle name="Обычный 46 3" xfId="3992"/>
    <cellStyle name="Обычный 46 4" xfId="3993"/>
    <cellStyle name="Обычный 46 5" xfId="3994"/>
    <cellStyle name="Обычный 46 6" xfId="3995"/>
    <cellStyle name="Обычный 46 7" xfId="3996"/>
    <cellStyle name="Обычный 46 8" xfId="3997"/>
    <cellStyle name="Обычный 46 9" xfId="3998"/>
    <cellStyle name="Обычный 46_048 011 2014-2015" xfId="3999"/>
    <cellStyle name="Обычный 47" xfId="4000"/>
    <cellStyle name="Обычный 47 10" xfId="4001"/>
    <cellStyle name="Обычный 47 11" xfId="4002"/>
    <cellStyle name="Обычный 47 12" xfId="4003"/>
    <cellStyle name="Обычный 47 13" xfId="4004"/>
    <cellStyle name="Обычный 47 14" xfId="4005"/>
    <cellStyle name="Обычный 47 15" xfId="4006"/>
    <cellStyle name="Обычный 47 16" xfId="4007"/>
    <cellStyle name="Обычный 47 17" xfId="4008"/>
    <cellStyle name="Обычный 47 18" xfId="4009"/>
    <cellStyle name="Обычный 47 19" xfId="4010"/>
    <cellStyle name="Обычный 47 2" xfId="4011"/>
    <cellStyle name="Обычный 47 20" xfId="4012"/>
    <cellStyle name="Обычный 47 21" xfId="4013"/>
    <cellStyle name="Обычный 47 3" xfId="4014"/>
    <cellStyle name="Обычный 47 4" xfId="4015"/>
    <cellStyle name="Обычный 47 5" xfId="4016"/>
    <cellStyle name="Обычный 47 6" xfId="4017"/>
    <cellStyle name="Обычный 47 7" xfId="4018"/>
    <cellStyle name="Обычный 47 8" xfId="4019"/>
    <cellStyle name="Обычный 47 9" xfId="4020"/>
    <cellStyle name="Обычный 47_048 011 2014-2015" xfId="4021"/>
    <cellStyle name="Обычный 48" xfId="4022"/>
    <cellStyle name="Обычный 48 10" xfId="4023"/>
    <cellStyle name="Обычный 48 11" xfId="4024"/>
    <cellStyle name="Обычный 48 12" xfId="4025"/>
    <cellStyle name="Обычный 48 13" xfId="4026"/>
    <cellStyle name="Обычный 48 14" xfId="4027"/>
    <cellStyle name="Обычный 48 15" xfId="4028"/>
    <cellStyle name="Обычный 48 16" xfId="4029"/>
    <cellStyle name="Обычный 48 17" xfId="4030"/>
    <cellStyle name="Обычный 48 18" xfId="4031"/>
    <cellStyle name="Обычный 48 19" xfId="4032"/>
    <cellStyle name="Обычный 48 2" xfId="4033"/>
    <cellStyle name="Обычный 48 20" xfId="4034"/>
    <cellStyle name="Обычный 48 21" xfId="4035"/>
    <cellStyle name="Обычный 48 3" xfId="4036"/>
    <cellStyle name="Обычный 48 4" xfId="4037"/>
    <cellStyle name="Обычный 48 5" xfId="4038"/>
    <cellStyle name="Обычный 48 6" xfId="4039"/>
    <cellStyle name="Обычный 48 7" xfId="4040"/>
    <cellStyle name="Обычный 48 8" xfId="4041"/>
    <cellStyle name="Обычный 48 9" xfId="4042"/>
    <cellStyle name="Обычный 48_048 011 2014-2015" xfId="4043"/>
    <cellStyle name="Обычный 49" xfId="4044"/>
    <cellStyle name="Обычный 49 10" xfId="4045"/>
    <cellStyle name="Обычный 49 11" xfId="4046"/>
    <cellStyle name="Обычный 49 12" xfId="4047"/>
    <cellStyle name="Обычный 49 13" xfId="4048"/>
    <cellStyle name="Обычный 49 14" xfId="4049"/>
    <cellStyle name="Обычный 49 15" xfId="4050"/>
    <cellStyle name="Обычный 49 16" xfId="4051"/>
    <cellStyle name="Обычный 49 17" xfId="4052"/>
    <cellStyle name="Обычный 49 18" xfId="4053"/>
    <cellStyle name="Обычный 49 19" xfId="4054"/>
    <cellStyle name="Обычный 49 2" xfId="4055"/>
    <cellStyle name="Обычный 49 20" xfId="4056"/>
    <cellStyle name="Обычный 49 21" xfId="4057"/>
    <cellStyle name="Обычный 49 3" xfId="4058"/>
    <cellStyle name="Обычный 49 4" xfId="4059"/>
    <cellStyle name="Обычный 49 5" xfId="4060"/>
    <cellStyle name="Обычный 49 6" xfId="4061"/>
    <cellStyle name="Обычный 49 7" xfId="4062"/>
    <cellStyle name="Обычный 49 8" xfId="4063"/>
    <cellStyle name="Обычный 49 9" xfId="4064"/>
    <cellStyle name="Обычный 49_048 011 2014-2015" xfId="4065"/>
    <cellStyle name="Обычный 5" xfId="4066"/>
    <cellStyle name="Обычный 5 10" xfId="4067"/>
    <cellStyle name="Обычный 5 11" xfId="4068"/>
    <cellStyle name="Обычный 5 12" xfId="4069"/>
    <cellStyle name="Обычный 5 13" xfId="4070"/>
    <cellStyle name="Обычный 5 14" xfId="4071"/>
    <cellStyle name="Обычный 5 15" xfId="4072"/>
    <cellStyle name="Обычный 5 16" xfId="4073"/>
    <cellStyle name="Обычный 5 17" xfId="4074"/>
    <cellStyle name="Обычный 5 18" xfId="4075"/>
    <cellStyle name="Обычный 5 19" xfId="4076"/>
    <cellStyle name="Обычный 5 2" xfId="4077"/>
    <cellStyle name="Обычный 5 2 2" xfId="4078"/>
    <cellStyle name="Обычный 5 20" xfId="4079"/>
    <cellStyle name="Обычный 5 21" xfId="4080"/>
    <cellStyle name="Обычный 5 22" xfId="4081"/>
    <cellStyle name="Обычный 5 3" xfId="4082"/>
    <cellStyle name="Обычный 5 4" xfId="4083"/>
    <cellStyle name="Обычный 5 5" xfId="4084"/>
    <cellStyle name="Обычный 5 6" xfId="4085"/>
    <cellStyle name="Обычный 5 7" xfId="4086"/>
    <cellStyle name="Обычный 5 8" xfId="4087"/>
    <cellStyle name="Обычный 5 9" xfId="4088"/>
    <cellStyle name="Обычный 5_010 015 БЗ на 2013-2015гг" xfId="4089"/>
    <cellStyle name="Обычный 50" xfId="4090"/>
    <cellStyle name="Обычный 50 10" xfId="4091"/>
    <cellStyle name="Обычный 50 11" xfId="4092"/>
    <cellStyle name="Обычный 50 12" xfId="4093"/>
    <cellStyle name="Обычный 50 13" xfId="4094"/>
    <cellStyle name="Обычный 50 14" xfId="4095"/>
    <cellStyle name="Обычный 50 15" xfId="4096"/>
    <cellStyle name="Обычный 50 16" xfId="4097"/>
    <cellStyle name="Обычный 50 17" xfId="4098"/>
    <cellStyle name="Обычный 50 18" xfId="4099"/>
    <cellStyle name="Обычный 50 19" xfId="4100"/>
    <cellStyle name="Обычный 50 2" xfId="4101"/>
    <cellStyle name="Обычный 50 20" xfId="4102"/>
    <cellStyle name="Обычный 50 21" xfId="4103"/>
    <cellStyle name="Обычный 50 3" xfId="4104"/>
    <cellStyle name="Обычный 50 4" xfId="4105"/>
    <cellStyle name="Обычный 50 5" xfId="4106"/>
    <cellStyle name="Обычный 50 6" xfId="4107"/>
    <cellStyle name="Обычный 50 7" xfId="4108"/>
    <cellStyle name="Обычный 50 8" xfId="4109"/>
    <cellStyle name="Обычный 50 9" xfId="4110"/>
    <cellStyle name="Обычный 50_048 011 2014-2015" xfId="4111"/>
    <cellStyle name="Обычный 51" xfId="4112"/>
    <cellStyle name="Обычный 51 10" xfId="4113"/>
    <cellStyle name="Обычный 51 11" xfId="4114"/>
    <cellStyle name="Обычный 51 12" xfId="4115"/>
    <cellStyle name="Обычный 51 13" xfId="4116"/>
    <cellStyle name="Обычный 51 14" xfId="4117"/>
    <cellStyle name="Обычный 51 15" xfId="4118"/>
    <cellStyle name="Обычный 51 16" xfId="4119"/>
    <cellStyle name="Обычный 51 17" xfId="4120"/>
    <cellStyle name="Обычный 51 18" xfId="4121"/>
    <cellStyle name="Обычный 51 19" xfId="4122"/>
    <cellStyle name="Обычный 51 2" xfId="4123"/>
    <cellStyle name="Обычный 51 20" xfId="4124"/>
    <cellStyle name="Обычный 51 21" xfId="4125"/>
    <cellStyle name="Обычный 51 3" xfId="4126"/>
    <cellStyle name="Обычный 51 4" xfId="4127"/>
    <cellStyle name="Обычный 51 5" xfId="4128"/>
    <cellStyle name="Обычный 51 6" xfId="4129"/>
    <cellStyle name="Обычный 51 7" xfId="4130"/>
    <cellStyle name="Обычный 51 8" xfId="4131"/>
    <cellStyle name="Обычный 51 9" xfId="4132"/>
    <cellStyle name="Обычный 51_048 011 2014-2015" xfId="4133"/>
    <cellStyle name="Обычный 52" xfId="4134"/>
    <cellStyle name="Обычный 52 10" xfId="4135"/>
    <cellStyle name="Обычный 52 11" xfId="4136"/>
    <cellStyle name="Обычный 52 12" xfId="4137"/>
    <cellStyle name="Обычный 52 13" xfId="4138"/>
    <cellStyle name="Обычный 52 14" xfId="4139"/>
    <cellStyle name="Обычный 52 15" xfId="4140"/>
    <cellStyle name="Обычный 52 16" xfId="4141"/>
    <cellStyle name="Обычный 52 17" xfId="4142"/>
    <cellStyle name="Обычный 52 18" xfId="4143"/>
    <cellStyle name="Обычный 52 19" xfId="4144"/>
    <cellStyle name="Обычный 52 2" xfId="4145"/>
    <cellStyle name="Обычный 52 20" xfId="4146"/>
    <cellStyle name="Обычный 52 21" xfId="4147"/>
    <cellStyle name="Обычный 52 3" xfId="4148"/>
    <cellStyle name="Обычный 52 4" xfId="4149"/>
    <cellStyle name="Обычный 52 5" xfId="4150"/>
    <cellStyle name="Обычный 52 6" xfId="4151"/>
    <cellStyle name="Обычный 52 7" xfId="4152"/>
    <cellStyle name="Обычный 52 8" xfId="4153"/>
    <cellStyle name="Обычный 52 9" xfId="4154"/>
    <cellStyle name="Обычный 52_048 011 2014-2015" xfId="4155"/>
    <cellStyle name="Обычный 53" xfId="4156"/>
    <cellStyle name="Обычный 53 10" xfId="4157"/>
    <cellStyle name="Обычный 53 11" xfId="4158"/>
    <cellStyle name="Обычный 53 12" xfId="4159"/>
    <cellStyle name="Обычный 53 13" xfId="4160"/>
    <cellStyle name="Обычный 53 14" xfId="4161"/>
    <cellStyle name="Обычный 53 15" xfId="4162"/>
    <cellStyle name="Обычный 53 16" xfId="4163"/>
    <cellStyle name="Обычный 53 17" xfId="4164"/>
    <cellStyle name="Обычный 53 18" xfId="4165"/>
    <cellStyle name="Обычный 53 19" xfId="4166"/>
    <cellStyle name="Обычный 53 2" xfId="4167"/>
    <cellStyle name="Обычный 53 20" xfId="4168"/>
    <cellStyle name="Обычный 53 21" xfId="4169"/>
    <cellStyle name="Обычный 53 3" xfId="4170"/>
    <cellStyle name="Обычный 53 4" xfId="4171"/>
    <cellStyle name="Обычный 53 5" xfId="4172"/>
    <cellStyle name="Обычный 53 6" xfId="4173"/>
    <cellStyle name="Обычный 53 7" xfId="4174"/>
    <cellStyle name="Обычный 53 8" xfId="4175"/>
    <cellStyle name="Обычный 53 9" xfId="4176"/>
    <cellStyle name="Обычный 53_048 011 2014-2015" xfId="4177"/>
    <cellStyle name="Обычный 54" xfId="4178"/>
    <cellStyle name="Обычный 54 10" xfId="4179"/>
    <cellStyle name="Обычный 54 11" xfId="4180"/>
    <cellStyle name="Обычный 54 12" xfId="4181"/>
    <cellStyle name="Обычный 54 13" xfId="4182"/>
    <cellStyle name="Обычный 54 14" xfId="4183"/>
    <cellStyle name="Обычный 54 15" xfId="4184"/>
    <cellStyle name="Обычный 54 16" xfId="4185"/>
    <cellStyle name="Обычный 54 17" xfId="4186"/>
    <cellStyle name="Обычный 54 18" xfId="4187"/>
    <cellStyle name="Обычный 54 19" xfId="4188"/>
    <cellStyle name="Обычный 54 2" xfId="4189"/>
    <cellStyle name="Обычный 54 20" xfId="4190"/>
    <cellStyle name="Обычный 54 21" xfId="4191"/>
    <cellStyle name="Обычный 54 3" xfId="4192"/>
    <cellStyle name="Обычный 54 4" xfId="4193"/>
    <cellStyle name="Обычный 54 5" xfId="4194"/>
    <cellStyle name="Обычный 54 6" xfId="4195"/>
    <cellStyle name="Обычный 54 7" xfId="4196"/>
    <cellStyle name="Обычный 54 8" xfId="4197"/>
    <cellStyle name="Обычный 54 9" xfId="4198"/>
    <cellStyle name="Обычный 54_048 011 2014-2015" xfId="4199"/>
    <cellStyle name="Обычный 55" xfId="4200"/>
    <cellStyle name="Обычный 55 10" xfId="4201"/>
    <cellStyle name="Обычный 55 11" xfId="4202"/>
    <cellStyle name="Обычный 55 12" xfId="4203"/>
    <cellStyle name="Обычный 55 13" xfId="4204"/>
    <cellStyle name="Обычный 55 14" xfId="4205"/>
    <cellStyle name="Обычный 55 15" xfId="4206"/>
    <cellStyle name="Обычный 55 16" xfId="4207"/>
    <cellStyle name="Обычный 55 17" xfId="4208"/>
    <cellStyle name="Обычный 55 18" xfId="4209"/>
    <cellStyle name="Обычный 55 19" xfId="4210"/>
    <cellStyle name="Обычный 55 2" xfId="4211"/>
    <cellStyle name="Обычный 55 20" xfId="4212"/>
    <cellStyle name="Обычный 55 21" xfId="4213"/>
    <cellStyle name="Обычный 55 3" xfId="4214"/>
    <cellStyle name="Обычный 55 4" xfId="4215"/>
    <cellStyle name="Обычный 55 5" xfId="4216"/>
    <cellStyle name="Обычный 55 6" xfId="4217"/>
    <cellStyle name="Обычный 55 7" xfId="4218"/>
    <cellStyle name="Обычный 55 8" xfId="4219"/>
    <cellStyle name="Обычный 55 9" xfId="4220"/>
    <cellStyle name="Обычный 55_048 011 2014-2015" xfId="4221"/>
    <cellStyle name="Обычный 56" xfId="4222"/>
    <cellStyle name="Обычный 56 10" xfId="4223"/>
    <cellStyle name="Обычный 56 11" xfId="4224"/>
    <cellStyle name="Обычный 56 12" xfId="4225"/>
    <cellStyle name="Обычный 56 13" xfId="4226"/>
    <cellStyle name="Обычный 56 14" xfId="4227"/>
    <cellStyle name="Обычный 56 15" xfId="4228"/>
    <cellStyle name="Обычный 56 16" xfId="4229"/>
    <cellStyle name="Обычный 56 17" xfId="4230"/>
    <cellStyle name="Обычный 56 18" xfId="4231"/>
    <cellStyle name="Обычный 56 19" xfId="4232"/>
    <cellStyle name="Обычный 56 2" xfId="4233"/>
    <cellStyle name="Обычный 56 20" xfId="4234"/>
    <cellStyle name="Обычный 56 21" xfId="4235"/>
    <cellStyle name="Обычный 56 3" xfId="4236"/>
    <cellStyle name="Обычный 56 4" xfId="4237"/>
    <cellStyle name="Обычный 56 5" xfId="4238"/>
    <cellStyle name="Обычный 56 6" xfId="4239"/>
    <cellStyle name="Обычный 56 7" xfId="4240"/>
    <cellStyle name="Обычный 56 8" xfId="4241"/>
    <cellStyle name="Обычный 56 9" xfId="4242"/>
    <cellStyle name="Обычный 56_048 011 2014-2015" xfId="4243"/>
    <cellStyle name="Обычный 57" xfId="4244"/>
    <cellStyle name="Обычный 57 10" xfId="4245"/>
    <cellStyle name="Обычный 57 11" xfId="4246"/>
    <cellStyle name="Обычный 57 12" xfId="4247"/>
    <cellStyle name="Обычный 57 13" xfId="4248"/>
    <cellStyle name="Обычный 57 14" xfId="4249"/>
    <cellStyle name="Обычный 57 15" xfId="4250"/>
    <cellStyle name="Обычный 57 16" xfId="4251"/>
    <cellStyle name="Обычный 57 17" xfId="4252"/>
    <cellStyle name="Обычный 57 18" xfId="4253"/>
    <cellStyle name="Обычный 57 19" xfId="4254"/>
    <cellStyle name="Обычный 57 2" xfId="4255"/>
    <cellStyle name="Обычный 57 20" xfId="4256"/>
    <cellStyle name="Обычный 57 21" xfId="4257"/>
    <cellStyle name="Обычный 57 3" xfId="4258"/>
    <cellStyle name="Обычный 57 4" xfId="4259"/>
    <cellStyle name="Обычный 57 5" xfId="4260"/>
    <cellStyle name="Обычный 57 6" xfId="4261"/>
    <cellStyle name="Обычный 57 7" xfId="4262"/>
    <cellStyle name="Обычный 57 8" xfId="4263"/>
    <cellStyle name="Обычный 57 9" xfId="4264"/>
    <cellStyle name="Обычный 57_048 011 2014-2015" xfId="4265"/>
    <cellStyle name="Обычный 58" xfId="4266"/>
    <cellStyle name="Обычный 58 10" xfId="4267"/>
    <cellStyle name="Обычный 58 11" xfId="4268"/>
    <cellStyle name="Обычный 58 12" xfId="4269"/>
    <cellStyle name="Обычный 58 13" xfId="4270"/>
    <cellStyle name="Обычный 58 14" xfId="4271"/>
    <cellStyle name="Обычный 58 15" xfId="4272"/>
    <cellStyle name="Обычный 58 16" xfId="4273"/>
    <cellStyle name="Обычный 58 17" xfId="4274"/>
    <cellStyle name="Обычный 58 18" xfId="4275"/>
    <cellStyle name="Обычный 58 19" xfId="4276"/>
    <cellStyle name="Обычный 58 2" xfId="4277"/>
    <cellStyle name="Обычный 58 20" xfId="4278"/>
    <cellStyle name="Обычный 58 21" xfId="4279"/>
    <cellStyle name="Обычный 58 3" xfId="4280"/>
    <cellStyle name="Обычный 58 4" xfId="4281"/>
    <cellStyle name="Обычный 58 5" xfId="4282"/>
    <cellStyle name="Обычный 58 6" xfId="4283"/>
    <cellStyle name="Обычный 58 7" xfId="4284"/>
    <cellStyle name="Обычный 58 8" xfId="4285"/>
    <cellStyle name="Обычный 58 9" xfId="4286"/>
    <cellStyle name="Обычный 58_048 011 2014-2015" xfId="4287"/>
    <cellStyle name="Обычный 59" xfId="4288"/>
    <cellStyle name="Обычный 59 10" xfId="4289"/>
    <cellStyle name="Обычный 59 11" xfId="4290"/>
    <cellStyle name="Обычный 59 12" xfId="4291"/>
    <cellStyle name="Обычный 59 13" xfId="4292"/>
    <cellStyle name="Обычный 59 14" xfId="4293"/>
    <cellStyle name="Обычный 59 15" xfId="4294"/>
    <cellStyle name="Обычный 59 16" xfId="4295"/>
    <cellStyle name="Обычный 59 17" xfId="4296"/>
    <cellStyle name="Обычный 59 18" xfId="4297"/>
    <cellStyle name="Обычный 59 19" xfId="4298"/>
    <cellStyle name="Обычный 59 2" xfId="4299"/>
    <cellStyle name="Обычный 59 20" xfId="4300"/>
    <cellStyle name="Обычный 59 21" xfId="4301"/>
    <cellStyle name="Обычный 59 3" xfId="4302"/>
    <cellStyle name="Обычный 59 4" xfId="4303"/>
    <cellStyle name="Обычный 59 5" xfId="4304"/>
    <cellStyle name="Обычный 59 6" xfId="4305"/>
    <cellStyle name="Обычный 59 7" xfId="4306"/>
    <cellStyle name="Обычный 59 8" xfId="4307"/>
    <cellStyle name="Обычный 59 9" xfId="4308"/>
    <cellStyle name="Обычный 59_048 011 2014-2015" xfId="4309"/>
    <cellStyle name="Обычный 6" xfId="4310"/>
    <cellStyle name="Обычный 6 10" xfId="4311"/>
    <cellStyle name="Обычный 6 11" xfId="4312"/>
    <cellStyle name="Обычный 6 12" xfId="4313"/>
    <cellStyle name="Обычный 6 13" xfId="4314"/>
    <cellStyle name="Обычный 6 14" xfId="4315"/>
    <cellStyle name="Обычный 6 15" xfId="4316"/>
    <cellStyle name="Обычный 6 16" xfId="4317"/>
    <cellStyle name="Обычный 6 17" xfId="4318"/>
    <cellStyle name="Обычный 6 18" xfId="4319"/>
    <cellStyle name="Обычный 6 19" xfId="4320"/>
    <cellStyle name="Обычный 6 2" xfId="4321"/>
    <cellStyle name="Обычный 6 2 2" xfId="4322"/>
    <cellStyle name="Обычный 6 2_Пр 4     11.05.11. ИКС" xfId="4323"/>
    <cellStyle name="Обычный 6 20" xfId="4324"/>
    <cellStyle name="Обычный 6 21" xfId="4325"/>
    <cellStyle name="Обычный 6 22" xfId="4326"/>
    <cellStyle name="Обычный 6 3" xfId="4327"/>
    <cellStyle name="Обычный 6 3 2" xfId="4328"/>
    <cellStyle name="Обычный 6 4" xfId="4329"/>
    <cellStyle name="Обычный 6 5" xfId="4330"/>
    <cellStyle name="Обычный 6 5 2" xfId="4331"/>
    <cellStyle name="Обычный 6 6" xfId="4332"/>
    <cellStyle name="Обычный 6 7" xfId="4333"/>
    <cellStyle name="Обычный 6 8" xfId="4334"/>
    <cellStyle name="Обычный 6 9" xfId="4335"/>
    <cellStyle name="Обычный 6_010 015 БЗ на 2013-2015гг" xfId="4336"/>
    <cellStyle name="Обычный 60" xfId="4337"/>
    <cellStyle name="Обычный 60 10" xfId="4338"/>
    <cellStyle name="Обычный 60 11" xfId="4339"/>
    <cellStyle name="Обычный 60 12" xfId="4340"/>
    <cellStyle name="Обычный 60 13" xfId="4341"/>
    <cellStyle name="Обычный 60 14" xfId="4342"/>
    <cellStyle name="Обычный 60 15" xfId="4343"/>
    <cellStyle name="Обычный 60 16" xfId="4344"/>
    <cellStyle name="Обычный 60 17" xfId="4345"/>
    <cellStyle name="Обычный 60 18" xfId="4346"/>
    <cellStyle name="Обычный 60 19" xfId="4347"/>
    <cellStyle name="Обычный 60 2" xfId="4348"/>
    <cellStyle name="Обычный 60 20" xfId="4349"/>
    <cellStyle name="Обычный 60 21" xfId="4350"/>
    <cellStyle name="Обычный 60 3" xfId="4351"/>
    <cellStyle name="Обычный 60 4" xfId="4352"/>
    <cellStyle name="Обычный 60 5" xfId="4353"/>
    <cellStyle name="Обычный 60 6" xfId="4354"/>
    <cellStyle name="Обычный 60 7" xfId="4355"/>
    <cellStyle name="Обычный 60 8" xfId="4356"/>
    <cellStyle name="Обычный 60 9" xfId="4357"/>
    <cellStyle name="Обычный 60_048 011 2014-2015" xfId="4358"/>
    <cellStyle name="Обычный 61" xfId="4359"/>
    <cellStyle name="Обычный 61 10" xfId="4360"/>
    <cellStyle name="Обычный 61 11" xfId="4361"/>
    <cellStyle name="Обычный 61 12" xfId="4362"/>
    <cellStyle name="Обычный 61 13" xfId="4363"/>
    <cellStyle name="Обычный 61 14" xfId="4364"/>
    <cellStyle name="Обычный 61 15" xfId="4365"/>
    <cellStyle name="Обычный 61 16" xfId="4366"/>
    <cellStyle name="Обычный 61 17" xfId="4367"/>
    <cellStyle name="Обычный 61 18" xfId="4368"/>
    <cellStyle name="Обычный 61 19" xfId="4369"/>
    <cellStyle name="Обычный 61 2" xfId="4370"/>
    <cellStyle name="Обычный 61 20" xfId="4371"/>
    <cellStyle name="Обычный 61 21" xfId="4372"/>
    <cellStyle name="Обычный 61 3" xfId="4373"/>
    <cellStyle name="Обычный 61 4" xfId="4374"/>
    <cellStyle name="Обычный 61 5" xfId="4375"/>
    <cellStyle name="Обычный 61 6" xfId="4376"/>
    <cellStyle name="Обычный 61 7" xfId="4377"/>
    <cellStyle name="Обычный 61 8" xfId="4378"/>
    <cellStyle name="Обычный 61 9" xfId="4379"/>
    <cellStyle name="Обычный 61_048 011 2014-2015" xfId="4380"/>
    <cellStyle name="Обычный 62" xfId="4381"/>
    <cellStyle name="Обычный 62 10" xfId="4382"/>
    <cellStyle name="Обычный 62 11" xfId="4383"/>
    <cellStyle name="Обычный 62 12" xfId="4384"/>
    <cellStyle name="Обычный 62 13" xfId="4385"/>
    <cellStyle name="Обычный 62 14" xfId="4386"/>
    <cellStyle name="Обычный 62 15" xfId="4387"/>
    <cellStyle name="Обычный 62 16" xfId="4388"/>
    <cellStyle name="Обычный 62 17" xfId="4389"/>
    <cellStyle name="Обычный 62 18" xfId="4390"/>
    <cellStyle name="Обычный 62 19" xfId="4391"/>
    <cellStyle name="Обычный 62 2" xfId="4392"/>
    <cellStyle name="Обычный 62 20" xfId="4393"/>
    <cellStyle name="Обычный 62 21" xfId="4394"/>
    <cellStyle name="Обычный 62 3" xfId="4395"/>
    <cellStyle name="Обычный 62 4" xfId="4396"/>
    <cellStyle name="Обычный 62 5" xfId="4397"/>
    <cellStyle name="Обычный 62 6" xfId="4398"/>
    <cellStyle name="Обычный 62 7" xfId="4399"/>
    <cellStyle name="Обычный 62 8" xfId="4400"/>
    <cellStyle name="Обычный 62 9" xfId="4401"/>
    <cellStyle name="Обычный 62_048 011 2014-2015" xfId="4402"/>
    <cellStyle name="Обычный 63" xfId="4403"/>
    <cellStyle name="Обычный 63 10" xfId="4404"/>
    <cellStyle name="Обычный 63 11" xfId="4405"/>
    <cellStyle name="Обычный 63 12" xfId="4406"/>
    <cellStyle name="Обычный 63 13" xfId="4407"/>
    <cellStyle name="Обычный 63 14" xfId="4408"/>
    <cellStyle name="Обычный 63 15" xfId="4409"/>
    <cellStyle name="Обычный 63 16" xfId="4410"/>
    <cellStyle name="Обычный 63 17" xfId="4411"/>
    <cellStyle name="Обычный 63 18" xfId="4412"/>
    <cellStyle name="Обычный 63 19" xfId="4413"/>
    <cellStyle name="Обычный 63 2" xfId="4414"/>
    <cellStyle name="Обычный 63 20" xfId="4415"/>
    <cellStyle name="Обычный 63 21" xfId="4416"/>
    <cellStyle name="Обычный 63 3" xfId="4417"/>
    <cellStyle name="Обычный 63 4" xfId="4418"/>
    <cellStyle name="Обычный 63 5" xfId="4419"/>
    <cellStyle name="Обычный 63 6" xfId="4420"/>
    <cellStyle name="Обычный 63 7" xfId="4421"/>
    <cellStyle name="Обычный 63 8" xfId="4422"/>
    <cellStyle name="Обычный 63 9" xfId="4423"/>
    <cellStyle name="Обычный 63_048 011 2014-2015" xfId="4424"/>
    <cellStyle name="Обычный 64" xfId="4425"/>
    <cellStyle name="Обычный 64 10" xfId="4426"/>
    <cellStyle name="Обычный 64 11" xfId="4427"/>
    <cellStyle name="Обычный 64 12" xfId="4428"/>
    <cellStyle name="Обычный 64 13" xfId="4429"/>
    <cellStyle name="Обычный 64 14" xfId="4430"/>
    <cellStyle name="Обычный 64 15" xfId="4431"/>
    <cellStyle name="Обычный 64 16" xfId="4432"/>
    <cellStyle name="Обычный 64 17" xfId="4433"/>
    <cellStyle name="Обычный 64 18" xfId="4434"/>
    <cellStyle name="Обычный 64 19" xfId="4435"/>
    <cellStyle name="Обычный 64 2" xfId="4436"/>
    <cellStyle name="Обычный 64 20" xfId="4437"/>
    <cellStyle name="Обычный 64 21" xfId="4438"/>
    <cellStyle name="Обычный 64 3" xfId="4439"/>
    <cellStyle name="Обычный 64 4" xfId="4440"/>
    <cellStyle name="Обычный 64 5" xfId="4441"/>
    <cellStyle name="Обычный 64 6" xfId="4442"/>
    <cellStyle name="Обычный 64 7" xfId="4443"/>
    <cellStyle name="Обычный 64 8" xfId="4444"/>
    <cellStyle name="Обычный 64 9" xfId="4445"/>
    <cellStyle name="Обычный 64_048 011 2014-2015" xfId="4446"/>
    <cellStyle name="Обычный 65" xfId="4447"/>
    <cellStyle name="Обычный 65 10" xfId="4448"/>
    <cellStyle name="Обычный 65 11" xfId="4449"/>
    <cellStyle name="Обычный 65 12" xfId="4450"/>
    <cellStyle name="Обычный 65 13" xfId="4451"/>
    <cellStyle name="Обычный 65 14" xfId="4452"/>
    <cellStyle name="Обычный 65 15" xfId="4453"/>
    <cellStyle name="Обычный 65 16" xfId="4454"/>
    <cellStyle name="Обычный 65 17" xfId="4455"/>
    <cellStyle name="Обычный 65 18" xfId="4456"/>
    <cellStyle name="Обычный 65 19" xfId="4457"/>
    <cellStyle name="Обычный 65 2" xfId="4458"/>
    <cellStyle name="Обычный 65 20" xfId="4459"/>
    <cellStyle name="Обычный 65 21" xfId="4460"/>
    <cellStyle name="Обычный 65 3" xfId="4461"/>
    <cellStyle name="Обычный 65 4" xfId="4462"/>
    <cellStyle name="Обычный 65 5" xfId="4463"/>
    <cellStyle name="Обычный 65 6" xfId="4464"/>
    <cellStyle name="Обычный 65 7" xfId="4465"/>
    <cellStyle name="Обычный 65 8" xfId="4466"/>
    <cellStyle name="Обычный 65 9" xfId="4467"/>
    <cellStyle name="Обычный 65_048 011 2014-2015" xfId="4468"/>
    <cellStyle name="Обычный 66" xfId="4469"/>
    <cellStyle name="Обычный 66 10" xfId="4470"/>
    <cellStyle name="Обычный 66 11" xfId="4471"/>
    <cellStyle name="Обычный 66 12" xfId="4472"/>
    <cellStyle name="Обычный 66 13" xfId="4473"/>
    <cellStyle name="Обычный 66 14" xfId="4474"/>
    <cellStyle name="Обычный 66 15" xfId="4475"/>
    <cellStyle name="Обычный 66 16" xfId="4476"/>
    <cellStyle name="Обычный 66 17" xfId="4477"/>
    <cellStyle name="Обычный 66 18" xfId="4478"/>
    <cellStyle name="Обычный 66 19" xfId="4479"/>
    <cellStyle name="Обычный 66 2" xfId="4480"/>
    <cellStyle name="Обычный 66 20" xfId="4481"/>
    <cellStyle name="Обычный 66 21" xfId="4482"/>
    <cellStyle name="Обычный 66 3" xfId="4483"/>
    <cellStyle name="Обычный 66 4" xfId="4484"/>
    <cellStyle name="Обычный 66 5" xfId="4485"/>
    <cellStyle name="Обычный 66 6" xfId="4486"/>
    <cellStyle name="Обычный 66 7" xfId="4487"/>
    <cellStyle name="Обычный 66 8" xfId="4488"/>
    <cellStyle name="Обычный 66 9" xfId="4489"/>
    <cellStyle name="Обычный 66_048 011 2014-2015" xfId="4490"/>
    <cellStyle name="Обычный 67" xfId="4491"/>
    <cellStyle name="Обычный 67 10" xfId="4492"/>
    <cellStyle name="Обычный 67 11" xfId="4493"/>
    <cellStyle name="Обычный 67 12" xfId="4494"/>
    <cellStyle name="Обычный 67 13" xfId="4495"/>
    <cellStyle name="Обычный 67 14" xfId="4496"/>
    <cellStyle name="Обычный 67 15" xfId="4497"/>
    <cellStyle name="Обычный 67 16" xfId="4498"/>
    <cellStyle name="Обычный 67 17" xfId="4499"/>
    <cellStyle name="Обычный 67 18" xfId="4500"/>
    <cellStyle name="Обычный 67 19" xfId="4501"/>
    <cellStyle name="Обычный 67 2" xfId="4502"/>
    <cellStyle name="Обычный 67 20" xfId="4503"/>
    <cellStyle name="Обычный 67 21" xfId="4504"/>
    <cellStyle name="Обычный 67 3" xfId="4505"/>
    <cellStyle name="Обычный 67 4" xfId="4506"/>
    <cellStyle name="Обычный 67 5" xfId="4507"/>
    <cellStyle name="Обычный 67 6" xfId="4508"/>
    <cellStyle name="Обычный 67 7" xfId="4509"/>
    <cellStyle name="Обычный 67 8" xfId="4510"/>
    <cellStyle name="Обычный 67 9" xfId="4511"/>
    <cellStyle name="Обычный 67_048 011 2014-2015" xfId="4512"/>
    <cellStyle name="Обычный 68" xfId="4513"/>
    <cellStyle name="Обычный 68 10" xfId="4514"/>
    <cellStyle name="Обычный 68 11" xfId="4515"/>
    <cellStyle name="Обычный 68 12" xfId="4516"/>
    <cellStyle name="Обычный 68 13" xfId="4517"/>
    <cellStyle name="Обычный 68 14" xfId="4518"/>
    <cellStyle name="Обычный 68 15" xfId="4519"/>
    <cellStyle name="Обычный 68 16" xfId="4520"/>
    <cellStyle name="Обычный 68 17" xfId="4521"/>
    <cellStyle name="Обычный 68 18" xfId="4522"/>
    <cellStyle name="Обычный 68 19" xfId="4523"/>
    <cellStyle name="Обычный 68 2" xfId="4524"/>
    <cellStyle name="Обычный 68 20" xfId="4525"/>
    <cellStyle name="Обычный 68 21" xfId="4526"/>
    <cellStyle name="Обычный 68 3" xfId="4527"/>
    <cellStyle name="Обычный 68 4" xfId="4528"/>
    <cellStyle name="Обычный 68 5" xfId="4529"/>
    <cellStyle name="Обычный 68 6" xfId="4530"/>
    <cellStyle name="Обычный 68 7" xfId="4531"/>
    <cellStyle name="Обычный 68 8" xfId="4532"/>
    <cellStyle name="Обычный 68 9" xfId="4533"/>
    <cellStyle name="Обычный 68_048 011 2014-2015" xfId="4534"/>
    <cellStyle name="Обычный 69" xfId="4535"/>
    <cellStyle name="Обычный 69 10" xfId="4536"/>
    <cellStyle name="Обычный 69 11" xfId="4537"/>
    <cellStyle name="Обычный 69 12" xfId="4538"/>
    <cellStyle name="Обычный 69 13" xfId="4539"/>
    <cellStyle name="Обычный 69 14" xfId="4540"/>
    <cellStyle name="Обычный 69 15" xfId="4541"/>
    <cellStyle name="Обычный 69 16" xfId="4542"/>
    <cellStyle name="Обычный 69 17" xfId="4543"/>
    <cellStyle name="Обычный 69 18" xfId="4544"/>
    <cellStyle name="Обычный 69 19" xfId="4545"/>
    <cellStyle name="Обычный 69 2" xfId="4546"/>
    <cellStyle name="Обычный 69 20" xfId="4547"/>
    <cellStyle name="Обычный 69 21" xfId="4548"/>
    <cellStyle name="Обычный 69 3" xfId="4549"/>
    <cellStyle name="Обычный 69 4" xfId="4550"/>
    <cellStyle name="Обычный 69 5" xfId="4551"/>
    <cellStyle name="Обычный 69 6" xfId="4552"/>
    <cellStyle name="Обычный 69 7" xfId="4553"/>
    <cellStyle name="Обычный 69 8" xfId="4554"/>
    <cellStyle name="Обычный 69 9" xfId="4555"/>
    <cellStyle name="Обычный 69_048 011 2014-2015" xfId="4556"/>
    <cellStyle name="Обычный 7" xfId="4557"/>
    <cellStyle name="Обычный 7 10" xfId="4558"/>
    <cellStyle name="Обычный 7 11" xfId="4559"/>
    <cellStyle name="Обычный 7 12" xfId="4560"/>
    <cellStyle name="Обычный 7 13" xfId="4561"/>
    <cellStyle name="Обычный 7 14" xfId="4562"/>
    <cellStyle name="Обычный 7 15" xfId="4563"/>
    <cellStyle name="Обычный 7 16" xfId="4564"/>
    <cellStyle name="Обычный 7 17" xfId="4565"/>
    <cellStyle name="Обычный 7 18" xfId="4566"/>
    <cellStyle name="Обычный 7 19" xfId="4567"/>
    <cellStyle name="Обычный 7 2" xfId="4568"/>
    <cellStyle name="Обычный 7 2 2" xfId="4569"/>
    <cellStyle name="Обычный 7 20" xfId="4570"/>
    <cellStyle name="Обычный 7 21" xfId="4571"/>
    <cellStyle name="Обычный 7 22" xfId="4572"/>
    <cellStyle name="Обычный 7 3" xfId="4573"/>
    <cellStyle name="Обычный 7 4" xfId="4574"/>
    <cellStyle name="Обычный 7 5" xfId="4575"/>
    <cellStyle name="Обычный 7 6" xfId="4576"/>
    <cellStyle name="Обычный 7 7" xfId="4577"/>
    <cellStyle name="Обычный 7 8" xfId="4578"/>
    <cellStyle name="Обычный 7 9" xfId="4579"/>
    <cellStyle name="Обычный 70" xfId="4580"/>
    <cellStyle name="Обычный 70 10" xfId="4581"/>
    <cellStyle name="Обычный 70 11" xfId="4582"/>
    <cellStyle name="Обычный 70 12" xfId="4583"/>
    <cellStyle name="Обычный 70 13" xfId="4584"/>
    <cellStyle name="Обычный 70 14" xfId="4585"/>
    <cellStyle name="Обычный 70 15" xfId="4586"/>
    <cellStyle name="Обычный 70 16" xfId="4587"/>
    <cellStyle name="Обычный 70 17" xfId="4588"/>
    <cellStyle name="Обычный 70 18" xfId="4589"/>
    <cellStyle name="Обычный 70 19" xfId="4590"/>
    <cellStyle name="Обычный 70 2" xfId="4591"/>
    <cellStyle name="Обычный 70 20" xfId="4592"/>
    <cellStyle name="Обычный 70 21" xfId="4593"/>
    <cellStyle name="Обычный 70 3" xfId="4594"/>
    <cellStyle name="Обычный 70 4" xfId="4595"/>
    <cellStyle name="Обычный 70 5" xfId="4596"/>
    <cellStyle name="Обычный 70 6" xfId="4597"/>
    <cellStyle name="Обычный 70 7" xfId="4598"/>
    <cellStyle name="Обычный 70 8" xfId="4599"/>
    <cellStyle name="Обычный 70 9" xfId="4600"/>
    <cellStyle name="Обычный 70_048 011 2014-2015" xfId="4601"/>
    <cellStyle name="Обычный 71" xfId="4602"/>
    <cellStyle name="Обычный 71 10" xfId="4603"/>
    <cellStyle name="Обычный 71 11" xfId="4604"/>
    <cellStyle name="Обычный 71 12" xfId="4605"/>
    <cellStyle name="Обычный 71 13" xfId="4606"/>
    <cellStyle name="Обычный 71 14" xfId="4607"/>
    <cellStyle name="Обычный 71 15" xfId="4608"/>
    <cellStyle name="Обычный 71 16" xfId="4609"/>
    <cellStyle name="Обычный 71 17" xfId="4610"/>
    <cellStyle name="Обычный 71 18" xfId="4611"/>
    <cellStyle name="Обычный 71 19" xfId="4612"/>
    <cellStyle name="Обычный 71 2" xfId="4613"/>
    <cellStyle name="Обычный 71 20" xfId="4614"/>
    <cellStyle name="Обычный 71 21" xfId="4615"/>
    <cellStyle name="Обычный 71 3" xfId="4616"/>
    <cellStyle name="Обычный 71 4" xfId="4617"/>
    <cellStyle name="Обычный 71 5" xfId="4618"/>
    <cellStyle name="Обычный 71 6" xfId="4619"/>
    <cellStyle name="Обычный 71 7" xfId="4620"/>
    <cellStyle name="Обычный 71 8" xfId="4621"/>
    <cellStyle name="Обычный 71 9" xfId="4622"/>
    <cellStyle name="Обычный 71_048 011 2014-2015" xfId="4623"/>
    <cellStyle name="Обычный 72" xfId="4624"/>
    <cellStyle name="Обычный 72 10" xfId="4625"/>
    <cellStyle name="Обычный 72 11" xfId="4626"/>
    <cellStyle name="Обычный 72 12" xfId="4627"/>
    <cellStyle name="Обычный 72 13" xfId="4628"/>
    <cellStyle name="Обычный 72 14" xfId="4629"/>
    <cellStyle name="Обычный 72 15" xfId="4630"/>
    <cellStyle name="Обычный 72 16" xfId="4631"/>
    <cellStyle name="Обычный 72 17" xfId="4632"/>
    <cellStyle name="Обычный 72 18" xfId="4633"/>
    <cellStyle name="Обычный 72 19" xfId="4634"/>
    <cellStyle name="Обычный 72 2" xfId="4635"/>
    <cellStyle name="Обычный 72 20" xfId="4636"/>
    <cellStyle name="Обычный 72 21" xfId="4637"/>
    <cellStyle name="Обычный 72 3" xfId="4638"/>
    <cellStyle name="Обычный 72 4" xfId="4639"/>
    <cellStyle name="Обычный 72 5" xfId="4640"/>
    <cellStyle name="Обычный 72 6" xfId="4641"/>
    <cellStyle name="Обычный 72 7" xfId="4642"/>
    <cellStyle name="Обычный 72 8" xfId="4643"/>
    <cellStyle name="Обычный 72 9" xfId="4644"/>
    <cellStyle name="Обычный 72_048 011 2014-2015" xfId="4645"/>
    <cellStyle name="Обычный 73" xfId="4646"/>
    <cellStyle name="Обычный 73 10" xfId="4647"/>
    <cellStyle name="Обычный 73 11" xfId="4648"/>
    <cellStyle name="Обычный 73 12" xfId="4649"/>
    <cellStyle name="Обычный 73 13" xfId="4650"/>
    <cellStyle name="Обычный 73 14" xfId="4651"/>
    <cellStyle name="Обычный 73 15" xfId="4652"/>
    <cellStyle name="Обычный 73 16" xfId="4653"/>
    <cellStyle name="Обычный 73 17" xfId="4654"/>
    <cellStyle name="Обычный 73 18" xfId="4655"/>
    <cellStyle name="Обычный 73 19" xfId="4656"/>
    <cellStyle name="Обычный 73 2" xfId="4657"/>
    <cellStyle name="Обычный 73 20" xfId="4658"/>
    <cellStyle name="Обычный 73 21" xfId="4659"/>
    <cellStyle name="Обычный 73 3" xfId="4660"/>
    <cellStyle name="Обычный 73 4" xfId="4661"/>
    <cellStyle name="Обычный 73 5" xfId="4662"/>
    <cellStyle name="Обычный 73 6" xfId="4663"/>
    <cellStyle name="Обычный 73 7" xfId="4664"/>
    <cellStyle name="Обычный 73 8" xfId="4665"/>
    <cellStyle name="Обычный 73 9" xfId="4666"/>
    <cellStyle name="Обычный 73_048 011 2014-2015" xfId="4667"/>
    <cellStyle name="Обычный 74" xfId="4668"/>
    <cellStyle name="Обычный 74 10" xfId="4669"/>
    <cellStyle name="Обычный 74 11" xfId="4670"/>
    <cellStyle name="Обычный 74 12" xfId="4671"/>
    <cellStyle name="Обычный 74 13" xfId="4672"/>
    <cellStyle name="Обычный 74 14" xfId="4673"/>
    <cellStyle name="Обычный 74 15" xfId="4674"/>
    <cellStyle name="Обычный 74 16" xfId="4675"/>
    <cellStyle name="Обычный 74 17" xfId="4676"/>
    <cellStyle name="Обычный 74 18" xfId="4677"/>
    <cellStyle name="Обычный 74 19" xfId="4678"/>
    <cellStyle name="Обычный 74 2" xfId="4679"/>
    <cellStyle name="Обычный 74 20" xfId="4680"/>
    <cellStyle name="Обычный 74 21" xfId="4681"/>
    <cellStyle name="Обычный 74 3" xfId="4682"/>
    <cellStyle name="Обычный 74 4" xfId="4683"/>
    <cellStyle name="Обычный 74 5" xfId="4684"/>
    <cellStyle name="Обычный 74 6" xfId="4685"/>
    <cellStyle name="Обычный 74 7" xfId="4686"/>
    <cellStyle name="Обычный 74 8" xfId="4687"/>
    <cellStyle name="Обычный 74 9" xfId="4688"/>
    <cellStyle name="Обычный 74_048 011 2014-2015" xfId="4689"/>
    <cellStyle name="Обычный 75" xfId="4690"/>
    <cellStyle name="Обычный 75 10" xfId="4691"/>
    <cellStyle name="Обычный 75 11" xfId="4692"/>
    <cellStyle name="Обычный 75 12" xfId="4693"/>
    <cellStyle name="Обычный 75 13" xfId="4694"/>
    <cellStyle name="Обычный 75 14" xfId="4695"/>
    <cellStyle name="Обычный 75 15" xfId="4696"/>
    <cellStyle name="Обычный 75 16" xfId="4697"/>
    <cellStyle name="Обычный 75 17" xfId="4698"/>
    <cellStyle name="Обычный 75 18" xfId="4699"/>
    <cellStyle name="Обычный 75 19" xfId="4700"/>
    <cellStyle name="Обычный 75 2" xfId="4701"/>
    <cellStyle name="Обычный 75 20" xfId="4702"/>
    <cellStyle name="Обычный 75 21" xfId="4703"/>
    <cellStyle name="Обычный 75 3" xfId="4704"/>
    <cellStyle name="Обычный 75 4" xfId="4705"/>
    <cellStyle name="Обычный 75 5" xfId="4706"/>
    <cellStyle name="Обычный 75 6" xfId="4707"/>
    <cellStyle name="Обычный 75 7" xfId="4708"/>
    <cellStyle name="Обычный 75 8" xfId="4709"/>
    <cellStyle name="Обычный 75 9" xfId="4710"/>
    <cellStyle name="Обычный 75_048 011 2014-2015" xfId="4711"/>
    <cellStyle name="Обычный 76" xfId="4712"/>
    <cellStyle name="Обычный 76 10" xfId="4713"/>
    <cellStyle name="Обычный 76 11" xfId="4714"/>
    <cellStyle name="Обычный 76 12" xfId="4715"/>
    <cellStyle name="Обычный 76 13" xfId="4716"/>
    <cellStyle name="Обычный 76 14" xfId="4717"/>
    <cellStyle name="Обычный 76 15" xfId="4718"/>
    <cellStyle name="Обычный 76 16" xfId="4719"/>
    <cellStyle name="Обычный 76 17" xfId="4720"/>
    <cellStyle name="Обычный 76 18" xfId="4721"/>
    <cellStyle name="Обычный 76 19" xfId="4722"/>
    <cellStyle name="Обычный 76 2" xfId="4723"/>
    <cellStyle name="Обычный 76 20" xfId="4724"/>
    <cellStyle name="Обычный 76 21" xfId="4725"/>
    <cellStyle name="Обычный 76 3" xfId="4726"/>
    <cellStyle name="Обычный 76 4" xfId="4727"/>
    <cellStyle name="Обычный 76 5" xfId="4728"/>
    <cellStyle name="Обычный 76 6" xfId="4729"/>
    <cellStyle name="Обычный 76 7" xfId="4730"/>
    <cellStyle name="Обычный 76 8" xfId="4731"/>
    <cellStyle name="Обычный 76 9" xfId="4732"/>
    <cellStyle name="Обычный 76_048 011 2014-2015" xfId="4733"/>
    <cellStyle name="Обычный 77" xfId="4734"/>
    <cellStyle name="Обычный 77 10" xfId="4735"/>
    <cellStyle name="Обычный 77 11" xfId="4736"/>
    <cellStyle name="Обычный 77 12" xfId="4737"/>
    <cellStyle name="Обычный 77 13" xfId="4738"/>
    <cellStyle name="Обычный 77 14" xfId="4739"/>
    <cellStyle name="Обычный 77 15" xfId="4740"/>
    <cellStyle name="Обычный 77 16" xfId="4741"/>
    <cellStyle name="Обычный 77 17" xfId="4742"/>
    <cellStyle name="Обычный 77 18" xfId="4743"/>
    <cellStyle name="Обычный 77 19" xfId="4744"/>
    <cellStyle name="Обычный 77 2" xfId="4745"/>
    <cellStyle name="Обычный 77 20" xfId="4746"/>
    <cellStyle name="Обычный 77 21" xfId="4747"/>
    <cellStyle name="Обычный 77 3" xfId="4748"/>
    <cellStyle name="Обычный 77 4" xfId="4749"/>
    <cellStyle name="Обычный 77 5" xfId="4750"/>
    <cellStyle name="Обычный 77 6" xfId="4751"/>
    <cellStyle name="Обычный 77 7" xfId="4752"/>
    <cellStyle name="Обычный 77 8" xfId="4753"/>
    <cellStyle name="Обычный 77 9" xfId="4754"/>
    <cellStyle name="Обычный 77_048 011 2014-2015" xfId="4755"/>
    <cellStyle name="Обычный 78" xfId="4756"/>
    <cellStyle name="Обычный 78 10" xfId="4757"/>
    <cellStyle name="Обычный 78 11" xfId="4758"/>
    <cellStyle name="Обычный 78 12" xfId="4759"/>
    <cellStyle name="Обычный 78 13" xfId="4760"/>
    <cellStyle name="Обычный 78 14" xfId="4761"/>
    <cellStyle name="Обычный 78 15" xfId="4762"/>
    <cellStyle name="Обычный 78 16" xfId="4763"/>
    <cellStyle name="Обычный 78 17" xfId="4764"/>
    <cellStyle name="Обычный 78 18" xfId="4765"/>
    <cellStyle name="Обычный 78 19" xfId="4766"/>
    <cellStyle name="Обычный 78 2" xfId="4767"/>
    <cellStyle name="Обычный 78 20" xfId="4768"/>
    <cellStyle name="Обычный 78 21" xfId="4769"/>
    <cellStyle name="Обычный 78 3" xfId="4770"/>
    <cellStyle name="Обычный 78 4" xfId="4771"/>
    <cellStyle name="Обычный 78 5" xfId="4772"/>
    <cellStyle name="Обычный 78 6" xfId="4773"/>
    <cellStyle name="Обычный 78 7" xfId="4774"/>
    <cellStyle name="Обычный 78 8" xfId="4775"/>
    <cellStyle name="Обычный 78 9" xfId="4776"/>
    <cellStyle name="Обычный 78_048 011 2014-2015" xfId="4777"/>
    <cellStyle name="Обычный 79" xfId="4778"/>
    <cellStyle name="Обычный 79 10" xfId="4779"/>
    <cellStyle name="Обычный 79 11" xfId="4780"/>
    <cellStyle name="Обычный 79 12" xfId="4781"/>
    <cellStyle name="Обычный 79 13" xfId="4782"/>
    <cellStyle name="Обычный 79 14" xfId="4783"/>
    <cellStyle name="Обычный 79 15" xfId="4784"/>
    <cellStyle name="Обычный 79 16" xfId="4785"/>
    <cellStyle name="Обычный 79 17" xfId="4786"/>
    <cellStyle name="Обычный 79 18" xfId="4787"/>
    <cellStyle name="Обычный 79 19" xfId="4788"/>
    <cellStyle name="Обычный 79 2" xfId="4789"/>
    <cellStyle name="Обычный 79 20" xfId="4790"/>
    <cellStyle name="Обычный 79 21" xfId="4791"/>
    <cellStyle name="Обычный 79 3" xfId="4792"/>
    <cellStyle name="Обычный 79 4" xfId="4793"/>
    <cellStyle name="Обычный 79 5" xfId="4794"/>
    <cellStyle name="Обычный 79 6" xfId="4795"/>
    <cellStyle name="Обычный 79 7" xfId="4796"/>
    <cellStyle name="Обычный 79 8" xfId="4797"/>
    <cellStyle name="Обычный 79 9" xfId="4798"/>
    <cellStyle name="Обычный 79_048 011 2014-2015" xfId="4799"/>
    <cellStyle name="Обычный 8" xfId="4800"/>
    <cellStyle name="Обычный 8 10" xfId="4801"/>
    <cellStyle name="Обычный 8 11" xfId="4802"/>
    <cellStyle name="Обычный 8 12" xfId="4803"/>
    <cellStyle name="Обычный 8 13" xfId="4804"/>
    <cellStyle name="Обычный 8 14" xfId="4805"/>
    <cellStyle name="Обычный 8 15" xfId="4806"/>
    <cellStyle name="Обычный 8 16" xfId="4807"/>
    <cellStyle name="Обычный 8 17" xfId="4808"/>
    <cellStyle name="Обычный 8 18" xfId="4809"/>
    <cellStyle name="Обычный 8 19" xfId="4810"/>
    <cellStyle name="Обычный 8 2" xfId="4811"/>
    <cellStyle name="Обычный 8 2 2" xfId="4812"/>
    <cellStyle name="Обычный 8 20" xfId="4813"/>
    <cellStyle name="Обычный 8 21" xfId="4814"/>
    <cellStyle name="Обычный 8 22" xfId="4815"/>
    <cellStyle name="Обычный 8 3" xfId="4816"/>
    <cellStyle name="Обычный 8 4" xfId="4817"/>
    <cellStyle name="Обычный 8 5" xfId="4818"/>
    <cellStyle name="Обычный 8 6" xfId="4819"/>
    <cellStyle name="Обычный 8 7" xfId="4820"/>
    <cellStyle name="Обычный 8 8" xfId="4821"/>
    <cellStyle name="Обычный 8 9" xfId="4822"/>
    <cellStyle name="Обычный 80" xfId="4823"/>
    <cellStyle name="Обычный 80 10" xfId="4824"/>
    <cellStyle name="Обычный 80 11" xfId="4825"/>
    <cellStyle name="Обычный 80 12" xfId="4826"/>
    <cellStyle name="Обычный 80 13" xfId="4827"/>
    <cellStyle name="Обычный 80 14" xfId="4828"/>
    <cellStyle name="Обычный 80 15" xfId="4829"/>
    <cellStyle name="Обычный 80 16" xfId="4830"/>
    <cellStyle name="Обычный 80 17" xfId="4831"/>
    <cellStyle name="Обычный 80 18" xfId="4832"/>
    <cellStyle name="Обычный 80 19" xfId="4833"/>
    <cellStyle name="Обычный 80 2" xfId="4834"/>
    <cellStyle name="Обычный 80 20" xfId="4835"/>
    <cellStyle name="Обычный 80 21" xfId="4836"/>
    <cellStyle name="Обычный 80 3" xfId="4837"/>
    <cellStyle name="Обычный 80 4" xfId="4838"/>
    <cellStyle name="Обычный 80 5" xfId="4839"/>
    <cellStyle name="Обычный 80 6" xfId="4840"/>
    <cellStyle name="Обычный 80 7" xfId="4841"/>
    <cellStyle name="Обычный 80 8" xfId="4842"/>
    <cellStyle name="Обычный 80 9" xfId="4843"/>
    <cellStyle name="Обычный 80_048 011 2014-2015" xfId="4844"/>
    <cellStyle name="Обычный 81" xfId="4845"/>
    <cellStyle name="Обычный 81 10" xfId="4846"/>
    <cellStyle name="Обычный 81 11" xfId="4847"/>
    <cellStyle name="Обычный 81 12" xfId="4848"/>
    <cellStyle name="Обычный 81 13" xfId="4849"/>
    <cellStyle name="Обычный 81 14" xfId="4850"/>
    <cellStyle name="Обычный 81 15" xfId="4851"/>
    <cellStyle name="Обычный 81 16" xfId="4852"/>
    <cellStyle name="Обычный 81 17" xfId="4853"/>
    <cellStyle name="Обычный 81 18" xfId="4854"/>
    <cellStyle name="Обычный 81 19" xfId="4855"/>
    <cellStyle name="Обычный 81 2" xfId="4856"/>
    <cellStyle name="Обычный 81 20" xfId="4857"/>
    <cellStyle name="Обычный 81 21" xfId="4858"/>
    <cellStyle name="Обычный 81 3" xfId="4859"/>
    <cellStyle name="Обычный 81 4" xfId="4860"/>
    <cellStyle name="Обычный 81 5" xfId="4861"/>
    <cellStyle name="Обычный 81 6" xfId="4862"/>
    <cellStyle name="Обычный 81 7" xfId="4863"/>
    <cellStyle name="Обычный 81 8" xfId="4864"/>
    <cellStyle name="Обычный 81 9" xfId="4865"/>
    <cellStyle name="Обычный 81_048 011 2014-2015" xfId="4866"/>
    <cellStyle name="Обычный 82" xfId="4867"/>
    <cellStyle name="Обычный 82 10" xfId="4868"/>
    <cellStyle name="Обычный 82 11" xfId="4869"/>
    <cellStyle name="Обычный 82 12" xfId="4870"/>
    <cellStyle name="Обычный 82 13" xfId="4871"/>
    <cellStyle name="Обычный 82 14" xfId="4872"/>
    <cellStyle name="Обычный 82 15" xfId="4873"/>
    <cellStyle name="Обычный 82 16" xfId="4874"/>
    <cellStyle name="Обычный 82 17" xfId="4875"/>
    <cellStyle name="Обычный 82 18" xfId="4876"/>
    <cellStyle name="Обычный 82 19" xfId="4877"/>
    <cellStyle name="Обычный 82 2" xfId="4878"/>
    <cellStyle name="Обычный 82 20" xfId="4879"/>
    <cellStyle name="Обычный 82 21" xfId="4880"/>
    <cellStyle name="Обычный 82 3" xfId="4881"/>
    <cellStyle name="Обычный 82 4" xfId="4882"/>
    <cellStyle name="Обычный 82 5" xfId="4883"/>
    <cellStyle name="Обычный 82 6" xfId="4884"/>
    <cellStyle name="Обычный 82 7" xfId="4885"/>
    <cellStyle name="Обычный 82 8" xfId="4886"/>
    <cellStyle name="Обычный 82 9" xfId="4887"/>
    <cellStyle name="Обычный 82_048 011 2014-2015" xfId="4888"/>
    <cellStyle name="Обычный 83" xfId="4889"/>
    <cellStyle name="Обычный 83 10" xfId="4890"/>
    <cellStyle name="Обычный 83 11" xfId="4891"/>
    <cellStyle name="Обычный 83 12" xfId="4892"/>
    <cellStyle name="Обычный 83 13" xfId="4893"/>
    <cellStyle name="Обычный 83 14" xfId="4894"/>
    <cellStyle name="Обычный 83 15" xfId="4895"/>
    <cellStyle name="Обычный 83 16" xfId="4896"/>
    <cellStyle name="Обычный 83 17" xfId="4897"/>
    <cellStyle name="Обычный 83 18" xfId="4898"/>
    <cellStyle name="Обычный 83 19" xfId="4899"/>
    <cellStyle name="Обычный 83 2" xfId="4900"/>
    <cellStyle name="Обычный 83 20" xfId="4901"/>
    <cellStyle name="Обычный 83 21" xfId="4902"/>
    <cellStyle name="Обычный 83 3" xfId="4903"/>
    <cellStyle name="Обычный 83 4" xfId="4904"/>
    <cellStyle name="Обычный 83 5" xfId="4905"/>
    <cellStyle name="Обычный 83 6" xfId="4906"/>
    <cellStyle name="Обычный 83 7" xfId="4907"/>
    <cellStyle name="Обычный 83 8" xfId="4908"/>
    <cellStyle name="Обычный 83 9" xfId="4909"/>
    <cellStyle name="Обычный 83_048 011 2014-2015" xfId="4910"/>
    <cellStyle name="Обычный 84" xfId="4911"/>
    <cellStyle name="Обычный 84 10" xfId="4912"/>
    <cellStyle name="Обычный 84 11" xfId="4913"/>
    <cellStyle name="Обычный 84 12" xfId="4914"/>
    <cellStyle name="Обычный 84 13" xfId="4915"/>
    <cellStyle name="Обычный 84 14" xfId="4916"/>
    <cellStyle name="Обычный 84 15" xfId="4917"/>
    <cellStyle name="Обычный 84 16" xfId="4918"/>
    <cellStyle name="Обычный 84 17" xfId="4919"/>
    <cellStyle name="Обычный 84 18" xfId="4920"/>
    <cellStyle name="Обычный 84 19" xfId="4921"/>
    <cellStyle name="Обычный 84 2" xfId="4922"/>
    <cellStyle name="Обычный 84 20" xfId="4923"/>
    <cellStyle name="Обычный 84 21" xfId="4924"/>
    <cellStyle name="Обычный 84 3" xfId="4925"/>
    <cellStyle name="Обычный 84 4" xfId="4926"/>
    <cellStyle name="Обычный 84 5" xfId="4927"/>
    <cellStyle name="Обычный 84 6" xfId="4928"/>
    <cellStyle name="Обычный 84 7" xfId="4929"/>
    <cellStyle name="Обычный 84 8" xfId="4930"/>
    <cellStyle name="Обычный 84 9" xfId="4931"/>
    <cellStyle name="Обычный 84_048 011 2014-2015" xfId="4932"/>
    <cellStyle name="Обычный 85" xfId="4933"/>
    <cellStyle name="Обычный 85 10" xfId="4934"/>
    <cellStyle name="Обычный 85 11" xfId="4935"/>
    <cellStyle name="Обычный 85 12" xfId="4936"/>
    <cellStyle name="Обычный 85 13" xfId="4937"/>
    <cellStyle name="Обычный 85 14" xfId="4938"/>
    <cellStyle name="Обычный 85 15" xfId="4939"/>
    <cellStyle name="Обычный 85 16" xfId="4940"/>
    <cellStyle name="Обычный 85 17" xfId="4941"/>
    <cellStyle name="Обычный 85 18" xfId="4942"/>
    <cellStyle name="Обычный 85 19" xfId="4943"/>
    <cellStyle name="Обычный 85 2" xfId="4944"/>
    <cellStyle name="Обычный 85 20" xfId="4945"/>
    <cellStyle name="Обычный 85 21" xfId="4946"/>
    <cellStyle name="Обычный 85 3" xfId="4947"/>
    <cellStyle name="Обычный 85 4" xfId="4948"/>
    <cellStyle name="Обычный 85 5" xfId="4949"/>
    <cellStyle name="Обычный 85 6" xfId="4950"/>
    <cellStyle name="Обычный 85 7" xfId="4951"/>
    <cellStyle name="Обычный 85 8" xfId="4952"/>
    <cellStyle name="Обычный 85 9" xfId="4953"/>
    <cellStyle name="Обычный 85_048 011 2014-2015" xfId="4954"/>
    <cellStyle name="Обычный 86" xfId="4955"/>
    <cellStyle name="Обычный 86 10" xfId="4956"/>
    <cellStyle name="Обычный 86 11" xfId="4957"/>
    <cellStyle name="Обычный 86 12" xfId="4958"/>
    <cellStyle name="Обычный 86 13" xfId="4959"/>
    <cellStyle name="Обычный 86 14" xfId="4960"/>
    <cellStyle name="Обычный 86 15" xfId="4961"/>
    <cellStyle name="Обычный 86 16" xfId="4962"/>
    <cellStyle name="Обычный 86 17" xfId="4963"/>
    <cellStyle name="Обычный 86 18" xfId="4964"/>
    <cellStyle name="Обычный 86 19" xfId="4965"/>
    <cellStyle name="Обычный 86 2" xfId="4966"/>
    <cellStyle name="Обычный 86 20" xfId="4967"/>
    <cellStyle name="Обычный 86 21" xfId="4968"/>
    <cellStyle name="Обычный 86 3" xfId="4969"/>
    <cellStyle name="Обычный 86 4" xfId="4970"/>
    <cellStyle name="Обычный 86 5" xfId="4971"/>
    <cellStyle name="Обычный 86 6" xfId="4972"/>
    <cellStyle name="Обычный 86 7" xfId="4973"/>
    <cellStyle name="Обычный 86 8" xfId="4974"/>
    <cellStyle name="Обычный 86 9" xfId="4975"/>
    <cellStyle name="Обычный 86_048 011 2014-2015" xfId="4976"/>
    <cellStyle name="Обычный 87" xfId="4977"/>
    <cellStyle name="Обычный 87 10" xfId="4978"/>
    <cellStyle name="Обычный 87 11" xfId="4979"/>
    <cellStyle name="Обычный 87 12" xfId="4980"/>
    <cellStyle name="Обычный 87 13" xfId="4981"/>
    <cellStyle name="Обычный 87 14" xfId="4982"/>
    <cellStyle name="Обычный 87 15" xfId="4983"/>
    <cellStyle name="Обычный 87 16" xfId="4984"/>
    <cellStyle name="Обычный 87 17" xfId="4985"/>
    <cellStyle name="Обычный 87 18" xfId="4986"/>
    <cellStyle name="Обычный 87 19" xfId="4987"/>
    <cellStyle name="Обычный 87 2" xfId="4988"/>
    <cellStyle name="Обычный 87 20" xfId="4989"/>
    <cellStyle name="Обычный 87 21" xfId="4990"/>
    <cellStyle name="Обычный 87 3" xfId="4991"/>
    <cellStyle name="Обычный 87 4" xfId="4992"/>
    <cellStyle name="Обычный 87 5" xfId="4993"/>
    <cellStyle name="Обычный 87 6" xfId="4994"/>
    <cellStyle name="Обычный 87 7" xfId="4995"/>
    <cellStyle name="Обычный 87 8" xfId="4996"/>
    <cellStyle name="Обычный 87 9" xfId="4997"/>
    <cellStyle name="Обычный 87_048 011 2014-2015" xfId="4998"/>
    <cellStyle name="Обычный 88" xfId="4999"/>
    <cellStyle name="Обычный 88 10" xfId="5000"/>
    <cellStyle name="Обычный 88 11" xfId="5001"/>
    <cellStyle name="Обычный 88 12" xfId="5002"/>
    <cellStyle name="Обычный 88 13" xfId="5003"/>
    <cellStyle name="Обычный 88 14" xfId="5004"/>
    <cellStyle name="Обычный 88 15" xfId="5005"/>
    <cellStyle name="Обычный 88 16" xfId="5006"/>
    <cellStyle name="Обычный 88 17" xfId="5007"/>
    <cellStyle name="Обычный 88 18" xfId="5008"/>
    <cellStyle name="Обычный 88 19" xfId="5009"/>
    <cellStyle name="Обычный 88 2" xfId="5010"/>
    <cellStyle name="Обычный 88 20" xfId="5011"/>
    <cellStyle name="Обычный 88 21" xfId="5012"/>
    <cellStyle name="Обычный 88 3" xfId="5013"/>
    <cellStyle name="Обычный 88 4" xfId="5014"/>
    <cellStyle name="Обычный 88 5" xfId="5015"/>
    <cellStyle name="Обычный 88 6" xfId="5016"/>
    <cellStyle name="Обычный 88 7" xfId="5017"/>
    <cellStyle name="Обычный 88 8" xfId="5018"/>
    <cellStyle name="Обычный 88 9" xfId="5019"/>
    <cellStyle name="Обычный 88_048 011 2014-2015" xfId="5020"/>
    <cellStyle name="Обычный 89" xfId="5021"/>
    <cellStyle name="Обычный 89 10" xfId="5022"/>
    <cellStyle name="Обычный 89 11" xfId="5023"/>
    <cellStyle name="Обычный 89 12" xfId="5024"/>
    <cellStyle name="Обычный 89 13" xfId="5025"/>
    <cellStyle name="Обычный 89 14" xfId="5026"/>
    <cellStyle name="Обычный 89 15" xfId="5027"/>
    <cellStyle name="Обычный 89 16" xfId="5028"/>
    <cellStyle name="Обычный 89 17" xfId="5029"/>
    <cellStyle name="Обычный 89 18" xfId="5030"/>
    <cellStyle name="Обычный 89 19" xfId="5031"/>
    <cellStyle name="Обычный 89 2" xfId="5032"/>
    <cellStyle name="Обычный 89 20" xfId="5033"/>
    <cellStyle name="Обычный 89 21" xfId="5034"/>
    <cellStyle name="Обычный 89 3" xfId="5035"/>
    <cellStyle name="Обычный 89 4" xfId="5036"/>
    <cellStyle name="Обычный 89 5" xfId="5037"/>
    <cellStyle name="Обычный 89 6" xfId="5038"/>
    <cellStyle name="Обычный 89 7" xfId="5039"/>
    <cellStyle name="Обычный 89 8" xfId="5040"/>
    <cellStyle name="Обычный 89 9" xfId="5041"/>
    <cellStyle name="Обычный 89_048 011 2014-2015" xfId="5042"/>
    <cellStyle name="Обычный 9" xfId="5043"/>
    <cellStyle name="Обычный 9 10" xfId="5044"/>
    <cellStyle name="Обычный 9 11" xfId="5045"/>
    <cellStyle name="Обычный 9 12" xfId="5046"/>
    <cellStyle name="Обычный 9 13" xfId="5047"/>
    <cellStyle name="Обычный 9 14" xfId="5048"/>
    <cellStyle name="Обычный 9 15" xfId="5049"/>
    <cellStyle name="Обычный 9 16" xfId="5050"/>
    <cellStyle name="Обычный 9 17" xfId="5051"/>
    <cellStyle name="Обычный 9 18" xfId="5052"/>
    <cellStyle name="Обычный 9 19" xfId="5053"/>
    <cellStyle name="Обычный 9 2" xfId="5054"/>
    <cellStyle name="Обычный 9 2 2" xfId="5055"/>
    <cellStyle name="Обычный 9 2_Прил 2013-2015 январь" xfId="5056"/>
    <cellStyle name="Обычный 9 20" xfId="5057"/>
    <cellStyle name="Обычный 9 21" xfId="5058"/>
    <cellStyle name="Обычный 9 22" xfId="5059"/>
    <cellStyle name="Обычный 9 3" xfId="5060"/>
    <cellStyle name="Обычный 9 3 2" xfId="5061"/>
    <cellStyle name="Обычный 9 3_Прил 2013-2015 январь" xfId="5062"/>
    <cellStyle name="Обычный 9 4" xfId="5063"/>
    <cellStyle name="Обычный 9 5" xfId="5064"/>
    <cellStyle name="Обычный 9 6" xfId="5065"/>
    <cellStyle name="Обычный 9 7" xfId="5066"/>
    <cellStyle name="Обычный 9 8" xfId="5067"/>
    <cellStyle name="Обычный 9 9" xfId="5068"/>
    <cellStyle name="Обычный 9_КХР на 2011 год 2" xfId="5069"/>
    <cellStyle name="Обычный 90" xfId="5070"/>
    <cellStyle name="Обычный 90 10" xfId="5071"/>
    <cellStyle name="Обычный 90 11" xfId="5072"/>
    <cellStyle name="Обычный 90 12" xfId="5073"/>
    <cellStyle name="Обычный 90 13" xfId="5074"/>
    <cellStyle name="Обычный 90 14" xfId="5075"/>
    <cellStyle name="Обычный 90 15" xfId="5076"/>
    <cellStyle name="Обычный 90 16" xfId="5077"/>
    <cellStyle name="Обычный 90 17" xfId="5078"/>
    <cellStyle name="Обычный 90 18" xfId="5079"/>
    <cellStyle name="Обычный 90 19" xfId="5080"/>
    <cellStyle name="Обычный 90 2" xfId="5081"/>
    <cellStyle name="Обычный 90 20" xfId="5082"/>
    <cellStyle name="Обычный 90 21" xfId="5083"/>
    <cellStyle name="Обычный 90 3" xfId="5084"/>
    <cellStyle name="Обычный 90 4" xfId="5085"/>
    <cellStyle name="Обычный 90 5" xfId="5086"/>
    <cellStyle name="Обычный 90 6" xfId="5087"/>
    <cellStyle name="Обычный 90 7" xfId="5088"/>
    <cellStyle name="Обычный 90 8" xfId="5089"/>
    <cellStyle name="Обычный 90 9" xfId="5090"/>
    <cellStyle name="Обычный 90_048 011 2014-2015" xfId="5091"/>
    <cellStyle name="Обычный 91" xfId="5092"/>
    <cellStyle name="Обычный 91 10" xfId="5093"/>
    <cellStyle name="Обычный 91 11" xfId="5094"/>
    <cellStyle name="Обычный 91 12" xfId="5095"/>
    <cellStyle name="Обычный 91 13" xfId="5096"/>
    <cellStyle name="Обычный 91 14" xfId="5097"/>
    <cellStyle name="Обычный 91 15" xfId="5098"/>
    <cellStyle name="Обычный 91 16" xfId="5099"/>
    <cellStyle name="Обычный 91 17" xfId="5100"/>
    <cellStyle name="Обычный 91 18" xfId="5101"/>
    <cellStyle name="Обычный 91 19" xfId="5102"/>
    <cellStyle name="Обычный 91 2" xfId="5103"/>
    <cellStyle name="Обычный 91 20" xfId="5104"/>
    <cellStyle name="Обычный 91 21" xfId="5105"/>
    <cellStyle name="Обычный 91 3" xfId="5106"/>
    <cellStyle name="Обычный 91 4" xfId="5107"/>
    <cellStyle name="Обычный 91 5" xfId="5108"/>
    <cellStyle name="Обычный 91 6" xfId="5109"/>
    <cellStyle name="Обычный 91 7" xfId="5110"/>
    <cellStyle name="Обычный 91 8" xfId="5111"/>
    <cellStyle name="Обычный 91 9" xfId="5112"/>
    <cellStyle name="Обычный 91_048 011 2014-2015" xfId="5113"/>
    <cellStyle name="Обычный 92" xfId="5114"/>
    <cellStyle name="Обычный 92 10" xfId="5115"/>
    <cellStyle name="Обычный 92 11" xfId="5116"/>
    <cellStyle name="Обычный 92 12" xfId="5117"/>
    <cellStyle name="Обычный 92 13" xfId="5118"/>
    <cellStyle name="Обычный 92 14" xfId="5119"/>
    <cellStyle name="Обычный 92 15" xfId="5120"/>
    <cellStyle name="Обычный 92 16" xfId="5121"/>
    <cellStyle name="Обычный 92 17" xfId="5122"/>
    <cellStyle name="Обычный 92 18" xfId="5123"/>
    <cellStyle name="Обычный 92 19" xfId="5124"/>
    <cellStyle name="Обычный 92 2" xfId="5125"/>
    <cellStyle name="Обычный 92 20" xfId="5126"/>
    <cellStyle name="Обычный 92 21" xfId="5127"/>
    <cellStyle name="Обычный 92 3" xfId="5128"/>
    <cellStyle name="Обычный 92 4" xfId="5129"/>
    <cellStyle name="Обычный 92 5" xfId="5130"/>
    <cellStyle name="Обычный 92 6" xfId="5131"/>
    <cellStyle name="Обычный 92 7" xfId="5132"/>
    <cellStyle name="Обычный 92 8" xfId="5133"/>
    <cellStyle name="Обычный 92 9" xfId="5134"/>
    <cellStyle name="Обычный 92_048 011 2014-2015" xfId="5135"/>
    <cellStyle name="Обычный 93" xfId="5136"/>
    <cellStyle name="Обычный 93 10" xfId="5137"/>
    <cellStyle name="Обычный 93 11" xfId="5138"/>
    <cellStyle name="Обычный 93 12" xfId="5139"/>
    <cellStyle name="Обычный 93 13" xfId="5140"/>
    <cellStyle name="Обычный 93 14" xfId="5141"/>
    <cellStyle name="Обычный 93 15" xfId="5142"/>
    <cellStyle name="Обычный 93 16" xfId="5143"/>
    <cellStyle name="Обычный 93 17" xfId="5144"/>
    <cellStyle name="Обычный 93 18" xfId="5145"/>
    <cellStyle name="Обычный 93 19" xfId="5146"/>
    <cellStyle name="Обычный 93 2" xfId="5147"/>
    <cellStyle name="Обычный 93 20" xfId="5148"/>
    <cellStyle name="Обычный 93 21" xfId="5149"/>
    <cellStyle name="Обычный 93 3" xfId="5150"/>
    <cellStyle name="Обычный 93 4" xfId="5151"/>
    <cellStyle name="Обычный 93 5" xfId="5152"/>
    <cellStyle name="Обычный 93 6" xfId="5153"/>
    <cellStyle name="Обычный 93 7" xfId="5154"/>
    <cellStyle name="Обычный 93 8" xfId="5155"/>
    <cellStyle name="Обычный 93 9" xfId="5156"/>
    <cellStyle name="Обычный 93_048 011 2014-2015" xfId="5157"/>
    <cellStyle name="Обычный 94" xfId="5158"/>
    <cellStyle name="Обычный 94 10" xfId="5159"/>
    <cellStyle name="Обычный 94 11" xfId="5160"/>
    <cellStyle name="Обычный 94 12" xfId="5161"/>
    <cellStyle name="Обычный 94 13" xfId="5162"/>
    <cellStyle name="Обычный 94 14" xfId="5163"/>
    <cellStyle name="Обычный 94 15" xfId="5164"/>
    <cellStyle name="Обычный 94 16" xfId="5165"/>
    <cellStyle name="Обычный 94 17" xfId="5166"/>
    <cellStyle name="Обычный 94 18" xfId="5167"/>
    <cellStyle name="Обычный 94 19" xfId="5168"/>
    <cellStyle name="Обычный 94 2" xfId="5169"/>
    <cellStyle name="Обычный 94 20" xfId="5170"/>
    <cellStyle name="Обычный 94 21" xfId="5171"/>
    <cellStyle name="Обычный 94 3" xfId="5172"/>
    <cellStyle name="Обычный 94 4" xfId="5173"/>
    <cellStyle name="Обычный 94 5" xfId="5174"/>
    <cellStyle name="Обычный 94 6" xfId="5175"/>
    <cellStyle name="Обычный 94 7" xfId="5176"/>
    <cellStyle name="Обычный 94 8" xfId="5177"/>
    <cellStyle name="Обычный 94 9" xfId="5178"/>
    <cellStyle name="Обычный 94_048 011 2014-2015" xfId="5179"/>
    <cellStyle name="Обычный 95" xfId="5180"/>
    <cellStyle name="Обычный 95 10" xfId="5181"/>
    <cellStyle name="Обычный 95 11" xfId="5182"/>
    <cellStyle name="Обычный 95 12" xfId="5183"/>
    <cellStyle name="Обычный 95 13" xfId="5184"/>
    <cellStyle name="Обычный 95 14" xfId="5185"/>
    <cellStyle name="Обычный 95 15" xfId="5186"/>
    <cellStyle name="Обычный 95 16" xfId="5187"/>
    <cellStyle name="Обычный 95 17" xfId="5188"/>
    <cellStyle name="Обычный 95 18" xfId="5189"/>
    <cellStyle name="Обычный 95 19" xfId="5190"/>
    <cellStyle name="Обычный 95 2" xfId="5191"/>
    <cellStyle name="Обычный 95 20" xfId="5192"/>
    <cellStyle name="Обычный 95 21" xfId="5193"/>
    <cellStyle name="Обычный 95 3" xfId="5194"/>
    <cellStyle name="Обычный 95 4" xfId="5195"/>
    <cellStyle name="Обычный 95 5" xfId="5196"/>
    <cellStyle name="Обычный 95 6" xfId="5197"/>
    <cellStyle name="Обычный 95 7" xfId="5198"/>
    <cellStyle name="Обычный 95 8" xfId="5199"/>
    <cellStyle name="Обычный 95 9" xfId="5200"/>
    <cellStyle name="Обычный 95_048 011 2014-2015" xfId="5201"/>
    <cellStyle name="Обычный 96" xfId="5202"/>
    <cellStyle name="Обычный 96 10" xfId="5203"/>
    <cellStyle name="Обычный 96 11" xfId="5204"/>
    <cellStyle name="Обычный 96 12" xfId="5205"/>
    <cellStyle name="Обычный 96 13" xfId="5206"/>
    <cellStyle name="Обычный 96 14" xfId="5207"/>
    <cellStyle name="Обычный 96 15" xfId="5208"/>
    <cellStyle name="Обычный 96 16" xfId="5209"/>
    <cellStyle name="Обычный 96 17" xfId="5210"/>
    <cellStyle name="Обычный 96 18" xfId="5211"/>
    <cellStyle name="Обычный 96 19" xfId="5212"/>
    <cellStyle name="Обычный 96 2" xfId="5213"/>
    <cellStyle name="Обычный 96 20" xfId="5214"/>
    <cellStyle name="Обычный 96 21" xfId="5215"/>
    <cellStyle name="Обычный 96 3" xfId="5216"/>
    <cellStyle name="Обычный 96 4" xfId="5217"/>
    <cellStyle name="Обычный 96 5" xfId="5218"/>
    <cellStyle name="Обычный 96 6" xfId="5219"/>
    <cellStyle name="Обычный 96 7" xfId="5220"/>
    <cellStyle name="Обычный 96 8" xfId="5221"/>
    <cellStyle name="Обычный 96 9" xfId="5222"/>
    <cellStyle name="Обычный 96_048 011 2014-2015" xfId="5223"/>
    <cellStyle name="Обычный 97" xfId="5224"/>
    <cellStyle name="Обычный 97 10" xfId="5225"/>
    <cellStyle name="Обычный 97 11" xfId="5226"/>
    <cellStyle name="Обычный 97 12" xfId="5227"/>
    <cellStyle name="Обычный 97 13" xfId="5228"/>
    <cellStyle name="Обычный 97 14" xfId="5229"/>
    <cellStyle name="Обычный 97 15" xfId="5230"/>
    <cellStyle name="Обычный 97 16" xfId="5231"/>
    <cellStyle name="Обычный 97 17" xfId="5232"/>
    <cellStyle name="Обычный 97 18" xfId="5233"/>
    <cellStyle name="Обычный 97 19" xfId="5234"/>
    <cellStyle name="Обычный 97 2" xfId="5235"/>
    <cellStyle name="Обычный 97 20" xfId="5236"/>
    <cellStyle name="Обычный 97 21" xfId="5237"/>
    <cellStyle name="Обычный 97 3" xfId="5238"/>
    <cellStyle name="Обычный 97 4" xfId="5239"/>
    <cellStyle name="Обычный 97 5" xfId="5240"/>
    <cellStyle name="Обычный 97 6" xfId="5241"/>
    <cellStyle name="Обычный 97 7" xfId="5242"/>
    <cellStyle name="Обычный 97 8" xfId="5243"/>
    <cellStyle name="Обычный 97 9" xfId="5244"/>
    <cellStyle name="Обычный 97_048 011 2014-2015" xfId="5245"/>
    <cellStyle name="Обычный 98" xfId="5246"/>
    <cellStyle name="Обычный 98 10" xfId="5247"/>
    <cellStyle name="Обычный 98 11" xfId="5248"/>
    <cellStyle name="Обычный 98 12" xfId="5249"/>
    <cellStyle name="Обычный 98 13" xfId="5250"/>
    <cellStyle name="Обычный 98 14" xfId="5251"/>
    <cellStyle name="Обычный 98 15" xfId="5252"/>
    <cellStyle name="Обычный 98 16" xfId="5253"/>
    <cellStyle name="Обычный 98 17" xfId="5254"/>
    <cellStyle name="Обычный 98 18" xfId="5255"/>
    <cellStyle name="Обычный 98 19" xfId="5256"/>
    <cellStyle name="Обычный 98 2" xfId="5257"/>
    <cellStyle name="Обычный 98 20" xfId="5258"/>
    <cellStyle name="Обычный 98 21" xfId="5259"/>
    <cellStyle name="Обычный 98 3" xfId="5260"/>
    <cellStyle name="Обычный 98 4" xfId="5261"/>
    <cellStyle name="Обычный 98 5" xfId="5262"/>
    <cellStyle name="Обычный 98 6" xfId="5263"/>
    <cellStyle name="Обычный 98 7" xfId="5264"/>
    <cellStyle name="Обычный 98 8" xfId="5265"/>
    <cellStyle name="Обычный 98 9" xfId="5266"/>
    <cellStyle name="Обычный 98_048 011 2014-2015" xfId="5267"/>
    <cellStyle name="Обычный 99" xfId="5268"/>
    <cellStyle name="Обычный 99 10" xfId="5269"/>
    <cellStyle name="Обычный 99 11" xfId="5270"/>
    <cellStyle name="Обычный 99 12" xfId="5271"/>
    <cellStyle name="Обычный 99 13" xfId="5272"/>
    <cellStyle name="Обычный 99 14" xfId="5273"/>
    <cellStyle name="Обычный 99 15" xfId="5274"/>
    <cellStyle name="Обычный 99 16" xfId="5275"/>
    <cellStyle name="Обычный 99 17" xfId="5276"/>
    <cellStyle name="Обычный 99 18" xfId="5277"/>
    <cellStyle name="Обычный 99 19" xfId="5278"/>
    <cellStyle name="Обычный 99 2" xfId="5279"/>
    <cellStyle name="Обычный 99 20" xfId="5280"/>
    <cellStyle name="Обычный 99 21" xfId="5281"/>
    <cellStyle name="Обычный 99 3" xfId="5282"/>
    <cellStyle name="Обычный 99 4" xfId="5283"/>
    <cellStyle name="Обычный 99 5" xfId="5284"/>
    <cellStyle name="Обычный 99 6" xfId="5285"/>
    <cellStyle name="Обычный 99 7" xfId="5286"/>
    <cellStyle name="Обычный 99 8" xfId="5287"/>
    <cellStyle name="Обычный 99 9" xfId="5288"/>
    <cellStyle name="Обычный 99_048 011 2014-2015" xfId="5289"/>
    <cellStyle name="Плохой 10" xfId="5290"/>
    <cellStyle name="Плохой 11" xfId="5291"/>
    <cellStyle name="Плохой 12" xfId="5292"/>
    <cellStyle name="Плохой 13" xfId="5293"/>
    <cellStyle name="Плохой 14" xfId="5294"/>
    <cellStyle name="Плохой 2" xfId="5295"/>
    <cellStyle name="Плохой 2 2" xfId="5296"/>
    <cellStyle name="Плохой 3" xfId="5297"/>
    <cellStyle name="Плохой 4" xfId="5298"/>
    <cellStyle name="Плохой 5" xfId="5299"/>
    <cellStyle name="Плохой 6" xfId="5300"/>
    <cellStyle name="Плохой 7" xfId="5301"/>
    <cellStyle name="Плохой 8" xfId="5302"/>
    <cellStyle name="Плохой 9" xfId="5303"/>
    <cellStyle name="Пояснение 10" xfId="5304"/>
    <cellStyle name="Пояснение 11" xfId="5305"/>
    <cellStyle name="Пояснение 12" xfId="5306"/>
    <cellStyle name="Пояснение 13" xfId="5307"/>
    <cellStyle name="Пояснение 14" xfId="5308"/>
    <cellStyle name="Пояснение 2" xfId="5309"/>
    <cellStyle name="Пояснение 2 2" xfId="5310"/>
    <cellStyle name="Пояснение 3" xfId="5311"/>
    <cellStyle name="Пояснение 4" xfId="5312"/>
    <cellStyle name="Пояснение 5" xfId="5313"/>
    <cellStyle name="Пояснение 6" xfId="5314"/>
    <cellStyle name="Пояснение 7" xfId="5315"/>
    <cellStyle name="Пояснение 8" xfId="5316"/>
    <cellStyle name="Пояснение 9" xfId="5317"/>
    <cellStyle name="Примечание 10" xfId="5318"/>
    <cellStyle name="Примечание 11" xfId="5319"/>
    <cellStyle name="Примечание 12" xfId="5320"/>
    <cellStyle name="Примечание 13" xfId="5321"/>
    <cellStyle name="Примечание 14" xfId="5322"/>
    <cellStyle name="Примечание 2" xfId="5323"/>
    <cellStyle name="Примечание 2 2" xfId="5324"/>
    <cellStyle name="Примечание 2 3" xfId="5325"/>
    <cellStyle name="Примечание 2 4" xfId="5326"/>
    <cellStyle name="Примечание 3" xfId="5327"/>
    <cellStyle name="Примечание 4" xfId="5328"/>
    <cellStyle name="Примечание 5" xfId="5329"/>
    <cellStyle name="Примечание 6" xfId="5330"/>
    <cellStyle name="Примечание 7" xfId="5331"/>
    <cellStyle name="Примечание 8" xfId="5332"/>
    <cellStyle name="Примечание 9" xfId="5333"/>
    <cellStyle name="Процентный 2" xfId="5334"/>
    <cellStyle name="Процентный 2 10" xfId="5335"/>
    <cellStyle name="Процентный 2 11" xfId="5336"/>
    <cellStyle name="Процентный 2 12" xfId="5337"/>
    <cellStyle name="Процентный 2 13" xfId="5338"/>
    <cellStyle name="Процентный 2 14" xfId="5339"/>
    <cellStyle name="Процентный 2 15" xfId="5340"/>
    <cellStyle name="Процентный 2 16" xfId="5341"/>
    <cellStyle name="Процентный 2 17" xfId="5342"/>
    <cellStyle name="Процентный 2 18" xfId="5343"/>
    <cellStyle name="Процентный 2 19" xfId="5344"/>
    <cellStyle name="Процентный 2 2" xfId="5345"/>
    <cellStyle name="Процентный 2 2 10" xfId="5346"/>
    <cellStyle name="Процентный 2 2 11" xfId="5347"/>
    <cellStyle name="Процентный 2 2 12" xfId="5348"/>
    <cellStyle name="Процентный 2 2 13" xfId="5349"/>
    <cellStyle name="Процентный 2 2 14" xfId="5350"/>
    <cellStyle name="Процентный 2 2 15" xfId="5351"/>
    <cellStyle name="Процентный 2 2 16" xfId="5352"/>
    <cellStyle name="Процентный 2 2 17" xfId="5353"/>
    <cellStyle name="Процентный 2 2 18" xfId="5354"/>
    <cellStyle name="Процентный 2 2 2" xfId="5355"/>
    <cellStyle name="Процентный 2 2 3" xfId="5356"/>
    <cellStyle name="Процентный 2 2 4" xfId="5357"/>
    <cellStyle name="Процентный 2 2 5" xfId="5358"/>
    <cellStyle name="Процентный 2 2 6" xfId="5359"/>
    <cellStyle name="Процентный 2 2 7" xfId="5360"/>
    <cellStyle name="Процентный 2 2 8" xfId="5361"/>
    <cellStyle name="Процентный 2 2 9" xfId="5362"/>
    <cellStyle name="Процентный 2 20" xfId="5363"/>
    <cellStyle name="Процентный 2 21" xfId="5364"/>
    <cellStyle name="Процентный 2 22" xfId="5365"/>
    <cellStyle name="Процентный 2 23" xfId="5366"/>
    <cellStyle name="Процентный 2 24" xfId="5367"/>
    <cellStyle name="Процентный 2 25" xfId="5368"/>
    <cellStyle name="Процентный 2 26" xfId="5369"/>
    <cellStyle name="Процентный 2 3" xfId="5370"/>
    <cellStyle name="Процентный 2 4" xfId="5371"/>
    <cellStyle name="Процентный 2 5" xfId="5372"/>
    <cellStyle name="Процентный 2 6" xfId="5373"/>
    <cellStyle name="Процентный 2 7" xfId="5374"/>
    <cellStyle name="Процентный 2 8" xfId="5375"/>
    <cellStyle name="Процентный 2 9" xfId="5376"/>
    <cellStyle name="Процентный 3" xfId="5377"/>
    <cellStyle name="Процентный 3 2" xfId="5378"/>
    <cellStyle name="Процентный 3 2 10" xfId="5379"/>
    <cellStyle name="Процентный 3 2 11" xfId="5380"/>
    <cellStyle name="Процентный 3 2 12" xfId="5381"/>
    <cellStyle name="Процентный 3 2 13" xfId="5382"/>
    <cellStyle name="Процентный 3 2 14" xfId="5383"/>
    <cellStyle name="Процентный 3 2 15" xfId="5384"/>
    <cellStyle name="Процентный 3 2 16" xfId="5385"/>
    <cellStyle name="Процентный 3 2 17" xfId="5386"/>
    <cellStyle name="Процентный 3 2 18" xfId="5387"/>
    <cellStyle name="Процентный 3 2 2" xfId="5388"/>
    <cellStyle name="Процентный 3 2 3" xfId="5389"/>
    <cellStyle name="Процентный 3 2 4" xfId="5390"/>
    <cellStyle name="Процентный 3 2 5" xfId="5391"/>
    <cellStyle name="Процентный 3 2 6" xfId="5392"/>
    <cellStyle name="Процентный 3 2 7" xfId="5393"/>
    <cellStyle name="Процентный 3 2 8" xfId="5394"/>
    <cellStyle name="Процентный 3 2 9" xfId="5395"/>
    <cellStyle name="Процентный 3 3" xfId="5396"/>
    <cellStyle name="Процентный 3 4" xfId="5397"/>
    <cellStyle name="Процентный 3 5" xfId="5398"/>
    <cellStyle name="Процентный 4" xfId="5399"/>
    <cellStyle name="Процентный 4 10" xfId="5400"/>
    <cellStyle name="Процентный 4 11" xfId="5401"/>
    <cellStyle name="Процентный 4 12" xfId="5402"/>
    <cellStyle name="Процентный 4 13" xfId="5403"/>
    <cellStyle name="Процентный 4 14" xfId="5404"/>
    <cellStyle name="Процентный 4 15" xfId="5405"/>
    <cellStyle name="Процентный 4 16" xfId="5406"/>
    <cellStyle name="Процентный 4 17" xfId="5407"/>
    <cellStyle name="Процентный 4 18" xfId="5408"/>
    <cellStyle name="Процентный 4 2" xfId="5409"/>
    <cellStyle name="Процентный 4 3" xfId="5410"/>
    <cellStyle name="Процентный 4 4" xfId="5411"/>
    <cellStyle name="Процентный 4 5" xfId="5412"/>
    <cellStyle name="Процентный 4 6" xfId="5413"/>
    <cellStyle name="Процентный 4 7" xfId="5414"/>
    <cellStyle name="Процентный 4 8" xfId="5415"/>
    <cellStyle name="Процентный 4 9" xfId="5416"/>
    <cellStyle name="Процентный 5" xfId="5417"/>
    <cellStyle name="Процентный 5 10" xfId="5418"/>
    <cellStyle name="Процентный 5 11" xfId="5419"/>
    <cellStyle name="Процентный 5 12" xfId="5420"/>
    <cellStyle name="Процентный 5 13" xfId="5421"/>
    <cellStyle name="Процентный 5 14" xfId="5422"/>
    <cellStyle name="Процентный 5 15" xfId="5423"/>
    <cellStyle name="Процентный 5 16" xfId="5424"/>
    <cellStyle name="Процентный 5 17" xfId="5425"/>
    <cellStyle name="Процентный 5 18" xfId="5426"/>
    <cellStyle name="Процентный 5 19" xfId="5427"/>
    <cellStyle name="Процентный 5 2" xfId="5428"/>
    <cellStyle name="Процентный 5 3" xfId="5429"/>
    <cellStyle name="Процентный 5 4" xfId="5430"/>
    <cellStyle name="Процентный 5 5" xfId="5431"/>
    <cellStyle name="Процентный 5 6" xfId="5432"/>
    <cellStyle name="Процентный 5 7" xfId="5433"/>
    <cellStyle name="Процентный 5 8" xfId="5434"/>
    <cellStyle name="Процентный 5 9" xfId="5435"/>
    <cellStyle name="Процентный 6" xfId="5436"/>
    <cellStyle name="Процентный 6 2" xfId="5437"/>
    <cellStyle name="Процентный 7" xfId="5438"/>
    <cellStyle name="Процентный 8" xfId="5439"/>
    <cellStyle name="Связанная ячейка 10" xfId="5440"/>
    <cellStyle name="Связанная ячейка 11" xfId="5441"/>
    <cellStyle name="Связанная ячейка 12" xfId="5442"/>
    <cellStyle name="Связанная ячейка 13" xfId="5443"/>
    <cellStyle name="Связанная ячейка 14" xfId="5444"/>
    <cellStyle name="Связанная ячейка 2" xfId="5445"/>
    <cellStyle name="Связанная ячейка 2 2" xfId="5446"/>
    <cellStyle name="Связанная ячейка 3" xfId="5447"/>
    <cellStyle name="Связанная ячейка 4" xfId="5448"/>
    <cellStyle name="Связанная ячейка 5" xfId="5449"/>
    <cellStyle name="Связанная ячейка 6" xfId="5450"/>
    <cellStyle name="Связанная ячейка 7" xfId="5451"/>
    <cellStyle name="Связанная ячейка 8" xfId="5452"/>
    <cellStyle name="Связанная ячейка 9" xfId="5453"/>
    <cellStyle name="Стиль 1" xfId="5454"/>
    <cellStyle name="Стиль 1 2" xfId="5455"/>
    <cellStyle name="Стиль 1 2 2" xfId="5456"/>
    <cellStyle name="Стиль 1 2 3" xfId="5457"/>
    <cellStyle name="Стиль 1 2 4" xfId="5458"/>
    <cellStyle name="Стиль 1 2 5" xfId="5459"/>
    <cellStyle name="Стиль 1 2_Бюджетная заявка на 2013 г-036" xfId="5460"/>
    <cellStyle name="Стиль 1 3" xfId="5461"/>
    <cellStyle name="Стиль 1 4" xfId="5462"/>
    <cellStyle name="Стиль 1 5" xfId="5463"/>
    <cellStyle name="Стиль 1 6" xfId="5464"/>
    <cellStyle name="Стиль 1 7" xfId="5465"/>
    <cellStyle name="Стиль 1 8" xfId="5466"/>
    <cellStyle name="Стиль 1 9" xfId="5467"/>
    <cellStyle name="Стиль 1_010 015 БЗ на 2013-2015гг" xfId="5468"/>
    <cellStyle name="Стиль 2" xfId="5469"/>
    <cellStyle name="Стиль 3" xfId="5470"/>
    <cellStyle name="Стиль_названий" xfId="5471"/>
    <cellStyle name="Текст предупреждения 10" xfId="5472"/>
    <cellStyle name="Текст предупреждения 11" xfId="5473"/>
    <cellStyle name="Текст предупреждения 12" xfId="5474"/>
    <cellStyle name="Текст предупреждения 13" xfId="5475"/>
    <cellStyle name="Текст предупреждения 14" xfId="5476"/>
    <cellStyle name="Текст предупреждения 2" xfId="5477"/>
    <cellStyle name="Текст предупреждения 2 2" xfId="5478"/>
    <cellStyle name="Текст предупреждения 3" xfId="5479"/>
    <cellStyle name="Текст предупреждения 4" xfId="5480"/>
    <cellStyle name="Текст предупреждения 5" xfId="5481"/>
    <cellStyle name="Текст предупреждения 6" xfId="5482"/>
    <cellStyle name="Текст предупреждения 7" xfId="5483"/>
    <cellStyle name="Текст предупреждения 8" xfId="5484"/>
    <cellStyle name="Текст предупреждения 9" xfId="5485"/>
    <cellStyle name="Тысячи [0]" xfId="5486"/>
    <cellStyle name="Тысячи_010SN05" xfId="5487"/>
    <cellStyle name="Үђғһ‹һ‚һљ1" xfId="5488"/>
    <cellStyle name="Үђғһ‹һ‚һљ2" xfId="5489"/>
    <cellStyle name="Финансовый" xfId="5941" builtinId="3"/>
    <cellStyle name="Финансовый [0] 4" xfId="5490"/>
    <cellStyle name="Финансовый [0] 6" xfId="5491"/>
    <cellStyle name="Финансовый 10" xfId="5492"/>
    <cellStyle name="Финансовый 10 2" xfId="5493"/>
    <cellStyle name="Финансовый 10 3" xfId="5494"/>
    <cellStyle name="Финансовый 10 4" xfId="5495"/>
    <cellStyle name="Финансовый 10 5" xfId="5496"/>
    <cellStyle name="Финансовый 11" xfId="5497"/>
    <cellStyle name="Финансовый 11 2" xfId="5498"/>
    <cellStyle name="Финансовый 11 2 2" xfId="5499"/>
    <cellStyle name="Финансовый 11 2 3" xfId="5500"/>
    <cellStyle name="Финансовый 11 2 4" xfId="5501"/>
    <cellStyle name="Финансовый 11 2 5" xfId="5502"/>
    <cellStyle name="Финансовый 11 3" xfId="5503"/>
    <cellStyle name="Финансовый 11 4" xfId="5504"/>
    <cellStyle name="Финансовый 11 5" xfId="5505"/>
    <cellStyle name="Финансовый 11 6" xfId="5506"/>
    <cellStyle name="Финансовый 12" xfId="5507"/>
    <cellStyle name="Финансовый 12 2" xfId="5508"/>
    <cellStyle name="Финансовый 12 2 2" xfId="5509"/>
    <cellStyle name="Финансовый 12 2 3" xfId="5510"/>
    <cellStyle name="Финансовый 12 2 4" xfId="5511"/>
    <cellStyle name="Финансовый 12 2 5" xfId="5512"/>
    <cellStyle name="Финансовый 12 3" xfId="5513"/>
    <cellStyle name="Финансовый 12 4" xfId="5514"/>
    <cellStyle name="Финансовый 12 5" xfId="5515"/>
    <cellStyle name="Финансовый 12 6" xfId="5516"/>
    <cellStyle name="Финансовый 13" xfId="5517"/>
    <cellStyle name="Финансовый 13 2" xfId="5518"/>
    <cellStyle name="Финансовый 13 2 2" xfId="5519"/>
    <cellStyle name="Финансовый 13 2 3" xfId="5520"/>
    <cellStyle name="Финансовый 13 2 4" xfId="5521"/>
    <cellStyle name="Финансовый 13 2 5" xfId="5522"/>
    <cellStyle name="Финансовый 13 3" xfId="5523"/>
    <cellStyle name="Финансовый 13 4" xfId="5524"/>
    <cellStyle name="Финансовый 13 5" xfId="5525"/>
    <cellStyle name="Финансовый 13 6" xfId="5526"/>
    <cellStyle name="Финансовый 14" xfId="5527"/>
    <cellStyle name="Финансовый 14 2" xfId="5528"/>
    <cellStyle name="Финансовый 14 2 2" xfId="5529"/>
    <cellStyle name="Финансовый 14 2 3" xfId="5530"/>
    <cellStyle name="Финансовый 14 2 4" xfId="5531"/>
    <cellStyle name="Финансовый 14 2 5" xfId="5532"/>
    <cellStyle name="Финансовый 14 3" xfId="5533"/>
    <cellStyle name="Финансовый 14 4" xfId="5534"/>
    <cellStyle name="Финансовый 14 5" xfId="5535"/>
    <cellStyle name="Финансовый 14 6" xfId="5536"/>
    <cellStyle name="Финансовый 15" xfId="5537"/>
    <cellStyle name="Финансовый 15 2" xfId="5538"/>
    <cellStyle name="Финансовый 15 2 2" xfId="5539"/>
    <cellStyle name="Финансовый 15 2 3" xfId="5540"/>
    <cellStyle name="Финансовый 15 3" xfId="5541"/>
    <cellStyle name="Финансовый 15 3 2" xfId="5542"/>
    <cellStyle name="Финансовый 15 3 3" xfId="5543"/>
    <cellStyle name="Финансовый 15 4" xfId="5544"/>
    <cellStyle name="Финансовый 15 5" xfId="5545"/>
    <cellStyle name="Финансовый 16" xfId="5546"/>
    <cellStyle name="Финансовый 16 2" xfId="5547"/>
    <cellStyle name="Финансовый 16 2 2" xfId="5548"/>
    <cellStyle name="Финансовый 16 2 3" xfId="5549"/>
    <cellStyle name="Финансовый 16 3" xfId="5550"/>
    <cellStyle name="Финансовый 16 4" xfId="5551"/>
    <cellStyle name="Финансовый 16 5" xfId="5552"/>
    <cellStyle name="Финансовый 17" xfId="5553"/>
    <cellStyle name="Финансовый 17 2" xfId="5554"/>
    <cellStyle name="Финансовый 17 3" xfId="5555"/>
    <cellStyle name="Финансовый 17 4" xfId="5556"/>
    <cellStyle name="Финансовый 17 5" xfId="5557"/>
    <cellStyle name="Финансовый 18" xfId="5558"/>
    <cellStyle name="Финансовый 18 2" xfId="5559"/>
    <cellStyle name="Финансовый 18 2 2" xfId="5560"/>
    <cellStyle name="Финансовый 18 2 3" xfId="5561"/>
    <cellStyle name="Финансовый 18 2 4" xfId="5562"/>
    <cellStyle name="Финансовый 18 2 5" xfId="5563"/>
    <cellStyle name="Финансовый 18 2 6" xfId="5564"/>
    <cellStyle name="Финансовый 18 2 7" xfId="5565"/>
    <cellStyle name="Финансовый 18 3" xfId="5566"/>
    <cellStyle name="Финансовый 18 3 2" xfId="5567"/>
    <cellStyle name="Финансовый 18 3 3" xfId="5568"/>
    <cellStyle name="Финансовый 18 4" xfId="5569"/>
    <cellStyle name="Финансовый 18 5" xfId="5570"/>
    <cellStyle name="Финансовый 18 6" xfId="5571"/>
    <cellStyle name="Финансовый 18 7" xfId="5572"/>
    <cellStyle name="Финансовый 18 8" xfId="5573"/>
    <cellStyle name="Финансовый 19" xfId="5574"/>
    <cellStyle name="Финансовый 19 2" xfId="5575"/>
    <cellStyle name="Финансовый 2" xfId="5576"/>
    <cellStyle name="Финансовый 2 10" xfId="5577"/>
    <cellStyle name="Финансовый 2 10 2" xfId="5578"/>
    <cellStyle name="Финансовый 2 10 3" xfId="5579"/>
    <cellStyle name="Финансовый 2 10 4" xfId="5580"/>
    <cellStyle name="Финансовый 2 11" xfId="5581"/>
    <cellStyle name="Финансовый 2 12" xfId="5582"/>
    <cellStyle name="Финансовый 2 13" xfId="5583"/>
    <cellStyle name="Финансовый 2 14" xfId="5584"/>
    <cellStyle name="Финансовый 2 15" xfId="5585"/>
    <cellStyle name="Финансовый 2 16" xfId="5586"/>
    <cellStyle name="Финансовый 2 17" xfId="5587"/>
    <cellStyle name="Финансовый 2 18" xfId="5588"/>
    <cellStyle name="Финансовый 2 19" xfId="5589"/>
    <cellStyle name="Финансовый 2 2" xfId="5590"/>
    <cellStyle name="Финансовый 2 2 10" xfId="5591"/>
    <cellStyle name="Финансовый 2 2 11" xfId="5592"/>
    <cellStyle name="Финансовый 2 2 2" xfId="5593"/>
    <cellStyle name="Финансовый 2 2 2 2" xfId="5594"/>
    <cellStyle name="Финансовый 2 2 2 2 2" xfId="5595"/>
    <cellStyle name="Финансовый 2 2 2 2 2 2" xfId="5596"/>
    <cellStyle name="Финансовый 2 2 2 2 2 2 2" xfId="5597"/>
    <cellStyle name="Финансовый 2 2 2 2 2 3" xfId="5598"/>
    <cellStyle name="Финансовый 2 2 2 2 2 4" xfId="5599"/>
    <cellStyle name="Финансовый 2 2 2 2 3" xfId="5600"/>
    <cellStyle name="Финансовый 2 2 2 2 4" xfId="5601"/>
    <cellStyle name="Финансовый 2 2 2 2 5" xfId="5602"/>
    <cellStyle name="Финансовый 2 2 2 2 6" xfId="5603"/>
    <cellStyle name="Финансовый 2 2 2 3" xfId="5604"/>
    <cellStyle name="Финансовый 2 2 2 3 2" xfId="5605"/>
    <cellStyle name="Финансовый 2 2 2 3 3" xfId="5606"/>
    <cellStyle name="Финансовый 2 2 2 4" xfId="5607"/>
    <cellStyle name="Финансовый 2 2 2 4 2" xfId="5608"/>
    <cellStyle name="Финансовый 2 2 2 4 3" xfId="5609"/>
    <cellStyle name="Финансовый 2 2 2 5" xfId="5610"/>
    <cellStyle name="Финансовый 2 2 2 5 2" xfId="5611"/>
    <cellStyle name="Финансовый 2 2 2 5 3" xfId="5612"/>
    <cellStyle name="Финансовый 2 2 2 6" xfId="5613"/>
    <cellStyle name="Финансовый 2 2 2 6 2" xfId="5614"/>
    <cellStyle name="Финансовый 2 2 2 6 3" xfId="5615"/>
    <cellStyle name="Финансовый 2 2 2 7" xfId="5616"/>
    <cellStyle name="Финансовый 2 2 2 7 2" xfId="5617"/>
    <cellStyle name="Финансовый 2 2 2 7 3" xfId="5618"/>
    <cellStyle name="Финансовый 2 2 2 8" xfId="5619"/>
    <cellStyle name="Финансовый 2 2 2 9" xfId="5620"/>
    <cellStyle name="Финансовый 2 2 3" xfId="5621"/>
    <cellStyle name="Финансовый 2 2 3 2" xfId="5622"/>
    <cellStyle name="Финансовый 2 2 3 2 2" xfId="5623"/>
    <cellStyle name="Финансовый 2 2 3 2 3" xfId="5624"/>
    <cellStyle name="Финансовый 2 2 3 2 4" xfId="5625"/>
    <cellStyle name="Финансовый 2 2 3 3" xfId="5626"/>
    <cellStyle name="Финансовый 2 2 3 4" xfId="5627"/>
    <cellStyle name="Финансовый 2 2 3 5" xfId="5628"/>
    <cellStyle name="Финансовый 2 2 3 6" xfId="5629"/>
    <cellStyle name="Финансовый 2 2 4" xfId="5630"/>
    <cellStyle name="Финансовый 2 2 4 2" xfId="5631"/>
    <cellStyle name="Финансовый 2 2 4 3" xfId="5632"/>
    <cellStyle name="Финансовый 2 2 5" xfId="5633"/>
    <cellStyle name="Финансовый 2 2 5 2" xfId="5634"/>
    <cellStyle name="Финансовый 2 2 5 3" xfId="5635"/>
    <cellStyle name="Финансовый 2 2 6" xfId="5636"/>
    <cellStyle name="Финансовый 2 2 6 2" xfId="5637"/>
    <cellStyle name="Финансовый 2 2 6 3" xfId="5638"/>
    <cellStyle name="Финансовый 2 2 7" xfId="5639"/>
    <cellStyle name="Финансовый 2 2 8" xfId="5640"/>
    <cellStyle name="Финансовый 2 2 9" xfId="5641"/>
    <cellStyle name="Финансовый 2 20" xfId="5642"/>
    <cellStyle name="Финансовый 2 21" xfId="5643"/>
    <cellStyle name="Финансовый 2 22" xfId="5644"/>
    <cellStyle name="Финансовый 2 23" xfId="5645"/>
    <cellStyle name="Финансовый 2 24" xfId="5646"/>
    <cellStyle name="Финансовый 2 25" xfId="5647"/>
    <cellStyle name="Финансовый 2 3" xfId="5648"/>
    <cellStyle name="Финансовый 2 3 2" xfId="5649"/>
    <cellStyle name="Финансовый 2 3 2 2" xfId="5650"/>
    <cellStyle name="Финансовый 2 3 2 2 2" xfId="5651"/>
    <cellStyle name="Финансовый 2 3 2 2 3" xfId="5652"/>
    <cellStyle name="Финансовый 2 3 2 2 4" xfId="5653"/>
    <cellStyle name="Финансовый 2 3 2 3" xfId="5654"/>
    <cellStyle name="Финансовый 2 3 2 4" xfId="5655"/>
    <cellStyle name="Финансовый 2 3 3" xfId="5656"/>
    <cellStyle name="Финансовый 2 3 4" xfId="5657"/>
    <cellStyle name="Финансовый 2 3 5" xfId="5658"/>
    <cellStyle name="Финансовый 2 3 6" xfId="5659"/>
    <cellStyle name="Финансовый 2 3 7" xfId="5660"/>
    <cellStyle name="Финансовый 2 4" xfId="5661"/>
    <cellStyle name="Финансовый 2 4 2" xfId="5662"/>
    <cellStyle name="Финансовый 2 4 2 2" xfId="5663"/>
    <cellStyle name="Финансовый 2 4 2 3" xfId="5664"/>
    <cellStyle name="Финансовый 2 4 2 4" xfId="5665"/>
    <cellStyle name="Финансовый 2 4 3" xfId="5666"/>
    <cellStyle name="Финансовый 2 4 4" xfId="5667"/>
    <cellStyle name="Финансовый 2 5" xfId="5668"/>
    <cellStyle name="Финансовый 2 6" xfId="5669"/>
    <cellStyle name="Финансовый 2 7" xfId="5670"/>
    <cellStyle name="Финансовый 2 8" xfId="5671"/>
    <cellStyle name="Финансовый 2 9" xfId="5672"/>
    <cellStyle name="Финансовый 2 9 2" xfId="5673"/>
    <cellStyle name="Финансовый 2 9 3" xfId="5674"/>
    <cellStyle name="Финансовый 2 9 4" xfId="5675"/>
    <cellStyle name="Финансовый 20" xfId="5676"/>
    <cellStyle name="Финансовый 20 2" xfId="5677"/>
    <cellStyle name="Финансовый 20 3" xfId="5678"/>
    <cellStyle name="Финансовый 20 4" xfId="5679"/>
    <cellStyle name="Финансовый 20 5" xfId="5680"/>
    <cellStyle name="Финансовый 20 6" xfId="5681"/>
    <cellStyle name="Финансовый 20 7" xfId="5682"/>
    <cellStyle name="Финансовый 21" xfId="5683"/>
    <cellStyle name="Финансовый 21 2" xfId="5684"/>
    <cellStyle name="Финансовый 21 2 2" xfId="5685"/>
    <cellStyle name="Финансовый 21 2 3" xfId="5686"/>
    <cellStyle name="Финансовый 21 2 4" xfId="5687"/>
    <cellStyle name="Финансовый 21 3" xfId="5688"/>
    <cellStyle name="Финансовый 21 4" xfId="5689"/>
    <cellStyle name="Финансовый 21 5" xfId="5690"/>
    <cellStyle name="Финансовый 21 6" xfId="5691"/>
    <cellStyle name="Финансовый 22" xfId="5692"/>
    <cellStyle name="Финансовый 22 2" xfId="5693"/>
    <cellStyle name="Финансовый 22 2 2" xfId="5694"/>
    <cellStyle name="Финансовый 22 2 3" xfId="5695"/>
    <cellStyle name="Финансовый 22 2 4" xfId="5696"/>
    <cellStyle name="Финансовый 22 3" xfId="5697"/>
    <cellStyle name="Финансовый 22 4" xfId="5698"/>
    <cellStyle name="Финансовый 22 5" xfId="5699"/>
    <cellStyle name="Финансовый 22 6" xfId="5700"/>
    <cellStyle name="Финансовый 23" xfId="5701"/>
    <cellStyle name="Финансовый 23 2" xfId="5702"/>
    <cellStyle name="Финансовый 23 3" xfId="5703"/>
    <cellStyle name="Финансовый 24" xfId="5704"/>
    <cellStyle name="Финансовый 24 2" xfId="5705"/>
    <cellStyle name="Финансовый 24 3" xfId="5706"/>
    <cellStyle name="Финансовый 24 4" xfId="5707"/>
    <cellStyle name="Финансовый 24 5" xfId="5708"/>
    <cellStyle name="Финансовый 25" xfId="5709"/>
    <cellStyle name="Финансовый 25 2" xfId="5710"/>
    <cellStyle name="Финансовый 26" xfId="5711"/>
    <cellStyle name="Финансовый 26 2" xfId="5712"/>
    <cellStyle name="Финансовый 27" xfId="5713"/>
    <cellStyle name="Финансовый 27 2" xfId="5714"/>
    <cellStyle name="Финансовый 27 3" xfId="5715"/>
    <cellStyle name="Финансовый 28" xfId="5716"/>
    <cellStyle name="Финансовый 29" xfId="5717"/>
    <cellStyle name="Финансовый 3" xfId="5718"/>
    <cellStyle name="Финансовый 3 10" xfId="5719"/>
    <cellStyle name="Финансовый 3 11" xfId="5720"/>
    <cellStyle name="Финансовый 3 12" xfId="5721"/>
    <cellStyle name="Финансовый 3 13" xfId="5722"/>
    <cellStyle name="Финансовый 3 14" xfId="5723"/>
    <cellStyle name="Финансовый 3 15" xfId="5724"/>
    <cellStyle name="Финансовый 3 2" xfId="5725"/>
    <cellStyle name="Финансовый 3 2 2" xfId="5726"/>
    <cellStyle name="Финансовый 3 2 2 2" xfId="5727"/>
    <cellStyle name="Финансовый 3 2 2 2 2" xfId="5728"/>
    <cellStyle name="Финансовый 3 2 2 2 2 2" xfId="5729"/>
    <cellStyle name="Финансовый 3 2 2 2 2 3" xfId="5730"/>
    <cellStyle name="Финансовый 3 2 2 2 2 4" xfId="5731"/>
    <cellStyle name="Финансовый 3 2 2 2 3" xfId="5732"/>
    <cellStyle name="Финансовый 3 2 2 2 4" xfId="5733"/>
    <cellStyle name="Финансовый 3 2 2 3" xfId="5734"/>
    <cellStyle name="Финансовый 3 2 2 4" xfId="5735"/>
    <cellStyle name="Финансовый 3 2 2 5" xfId="5736"/>
    <cellStyle name="Финансовый 3 2 2 6" xfId="5737"/>
    <cellStyle name="Финансовый 3 2 2 7" xfId="5738"/>
    <cellStyle name="Финансовый 3 2 3" xfId="5739"/>
    <cellStyle name="Финансовый 3 2 3 2" xfId="5740"/>
    <cellStyle name="Финансовый 3 2 3 2 2" xfId="5741"/>
    <cellStyle name="Финансовый 3 2 3 2 3" xfId="5742"/>
    <cellStyle name="Финансовый 3 2 3 2 4" xfId="5743"/>
    <cellStyle name="Финансовый 3 2 3 3" xfId="5744"/>
    <cellStyle name="Финансовый 3 2 3 4" xfId="5745"/>
    <cellStyle name="Финансовый 3 2 4" xfId="5746"/>
    <cellStyle name="Финансовый 3 2 5" xfId="5747"/>
    <cellStyle name="Финансовый 3 2 6" xfId="5748"/>
    <cellStyle name="Финансовый 3 2 7" xfId="5749"/>
    <cellStyle name="Финансовый 3 2 8" xfId="5750"/>
    <cellStyle name="Финансовый 3 2 9" xfId="5751"/>
    <cellStyle name="Финансовый 3 3" xfId="5752"/>
    <cellStyle name="Финансовый 3 3 2" xfId="5753"/>
    <cellStyle name="Финансовый 3 3 2 2" xfId="5754"/>
    <cellStyle name="Финансовый 3 3 2 2 2" xfId="5755"/>
    <cellStyle name="Финансовый 3 3 2 2 3" xfId="5756"/>
    <cellStyle name="Финансовый 3 3 2 2 4" xfId="5757"/>
    <cellStyle name="Финансовый 3 3 2 3" xfId="5758"/>
    <cellStyle name="Финансовый 3 3 2 4" xfId="5759"/>
    <cellStyle name="Финансовый 3 3 2 5" xfId="5760"/>
    <cellStyle name="Финансовый 3 3 2 6" xfId="5761"/>
    <cellStyle name="Финансовый 3 3 3" xfId="5762"/>
    <cellStyle name="Финансовый 3 3 3 2" xfId="5763"/>
    <cellStyle name="Финансовый 3 3 3 3" xfId="5764"/>
    <cellStyle name="Финансовый 3 3 4" xfId="5765"/>
    <cellStyle name="Финансовый 3 3 5" xfId="5766"/>
    <cellStyle name="Финансовый 3 3 6" xfId="5767"/>
    <cellStyle name="Финансовый 3 3 7" xfId="5768"/>
    <cellStyle name="Финансовый 3 3 8" xfId="5769"/>
    <cellStyle name="Финансовый 3 3 9" xfId="5770"/>
    <cellStyle name="Финансовый 3 4" xfId="5771"/>
    <cellStyle name="Финансовый 3 4 2" xfId="5772"/>
    <cellStyle name="Финансовый 3 4 2 2" xfId="5773"/>
    <cellStyle name="Финансовый 3 4 2 3" xfId="5774"/>
    <cellStyle name="Финансовый 3 4 2 4" xfId="5775"/>
    <cellStyle name="Финансовый 3 4 3" xfId="5776"/>
    <cellStyle name="Финансовый 3 4 4" xfId="5777"/>
    <cellStyle name="Финансовый 3 5" xfId="5778"/>
    <cellStyle name="Финансовый 3 6" xfId="5779"/>
    <cellStyle name="Финансовый 3 7" xfId="5780"/>
    <cellStyle name="Финансовый 3 8" xfId="5781"/>
    <cellStyle name="Финансовый 3 9" xfId="5782"/>
    <cellStyle name="Финансовый 3 9 2" xfId="5783"/>
    <cellStyle name="Финансовый 3 9 3" xfId="5784"/>
    <cellStyle name="Финансовый 3 9 4" xfId="5785"/>
    <cellStyle name="Финансовый 3 9 5" xfId="5786"/>
    <cellStyle name="Финансовый 3 9 6" xfId="5787"/>
    <cellStyle name="Финансовый 3_010 015 БЗ на 2013-2015гг" xfId="5788"/>
    <cellStyle name="Финансовый 30" xfId="5789"/>
    <cellStyle name="Финансовый 31" xfId="5790"/>
    <cellStyle name="Финансовый 32" xfId="5791"/>
    <cellStyle name="Финансовый 33" xfId="5792"/>
    <cellStyle name="Финансовый 34" xfId="5793"/>
    <cellStyle name="Финансовый 4" xfId="5794"/>
    <cellStyle name="Финансовый 4 10" xfId="5795"/>
    <cellStyle name="Финансовый 4 11" xfId="5796"/>
    <cellStyle name="Финансовый 4 12" xfId="5797"/>
    <cellStyle name="Финансовый 4 13" xfId="5798"/>
    <cellStyle name="Финансовый 4 14" xfId="5799"/>
    <cellStyle name="Финансовый 4 2" xfId="5800"/>
    <cellStyle name="Финансовый 4 2 2" xfId="5801"/>
    <cellStyle name="Финансовый 4 2 2 2" xfId="5802"/>
    <cellStyle name="Финансовый 4 2 2 3" xfId="5803"/>
    <cellStyle name="Финансовый 4 2 2 4" xfId="5804"/>
    <cellStyle name="Финансовый 4 2 3" xfId="5805"/>
    <cellStyle name="Финансовый 4 2 3 2" xfId="5806"/>
    <cellStyle name="Финансовый 4 2 3 3" xfId="5807"/>
    <cellStyle name="Финансовый 4 2 3 4" xfId="5808"/>
    <cellStyle name="Финансовый 4 2 4" xfId="5809"/>
    <cellStyle name="Финансовый 4 2 5" xfId="5810"/>
    <cellStyle name="Финансовый 4 2 6" xfId="5811"/>
    <cellStyle name="Финансовый 4 2 7" xfId="5812"/>
    <cellStyle name="Финансовый 4 2 8" xfId="5813"/>
    <cellStyle name="Финансовый 4 3" xfId="5814"/>
    <cellStyle name="Финансовый 4 3 2" xfId="5815"/>
    <cellStyle name="Финансовый 4 3 2 2" xfId="5816"/>
    <cellStyle name="Финансовый 4 3 2 2 2" xfId="5817"/>
    <cellStyle name="Финансовый 4 3 2 2 3" xfId="5818"/>
    <cellStyle name="Финансовый 4 3 2 2 4" xfId="5819"/>
    <cellStyle name="Финансовый 4 3 2 2 5" xfId="5820"/>
    <cellStyle name="Финансовый 4 3 2 2 6" xfId="5821"/>
    <cellStyle name="Финансовый 4 3 2 3" xfId="5822"/>
    <cellStyle name="Финансовый 4 3 2 3 2" xfId="5823"/>
    <cellStyle name="Финансовый 4 3 2 3 3" xfId="5824"/>
    <cellStyle name="Финансовый 4 3 2 3 4" xfId="5825"/>
    <cellStyle name="Финансовый 4 3 2 3 5" xfId="5826"/>
    <cellStyle name="Финансовый 4 3 2 3 6" xfId="5827"/>
    <cellStyle name="Финансовый 4 3 2 4" xfId="5828"/>
    <cellStyle name="Финансовый 4 3 2 4 2" xfId="5829"/>
    <cellStyle name="Финансовый 4 3 2 4 3" xfId="5830"/>
    <cellStyle name="Финансовый 4 3 2 4 4" xfId="5831"/>
    <cellStyle name="Финансовый 4 3 2 4 5" xfId="5832"/>
    <cellStyle name="Финансовый 4 3 2 4 6" xfId="5833"/>
    <cellStyle name="Финансовый 4 3 2 5" xfId="5834"/>
    <cellStyle name="Финансовый 4 3 2 6" xfId="5835"/>
    <cellStyle name="Финансовый 4 3 2 7" xfId="5836"/>
    <cellStyle name="Финансовый 4 3 2 8" xfId="5837"/>
    <cellStyle name="Финансовый 4 3 2 9" xfId="5838"/>
    <cellStyle name="Финансовый 4 3 3" xfId="5839"/>
    <cellStyle name="Финансовый 4 3 3 2" xfId="5840"/>
    <cellStyle name="Финансовый 4 3 3 3" xfId="5841"/>
    <cellStyle name="Финансовый 4 3 3 4" xfId="5842"/>
    <cellStyle name="Финансовый 4 3 3 5" xfId="5843"/>
    <cellStyle name="Финансовый 4 3 3 6" xfId="5844"/>
    <cellStyle name="Финансовый 4 3 4" xfId="5845"/>
    <cellStyle name="Финансовый 4 3 4 2" xfId="5846"/>
    <cellStyle name="Финансовый 4 3 4 3" xfId="5847"/>
    <cellStyle name="Финансовый 4 3 4 4" xfId="5848"/>
    <cellStyle name="Финансовый 4 3 4 5" xfId="5849"/>
    <cellStyle name="Финансовый 4 3 4 6" xfId="5850"/>
    <cellStyle name="Финансовый 4 3 5" xfId="5851"/>
    <cellStyle name="Финансовый 4 3 6" xfId="5852"/>
    <cellStyle name="Финансовый 4 3 7" xfId="5853"/>
    <cellStyle name="Финансовый 4 3 8" xfId="5854"/>
    <cellStyle name="Финансовый 4 3 9" xfId="5855"/>
    <cellStyle name="Финансовый 4 4" xfId="5856"/>
    <cellStyle name="Финансовый 4 4 2" xfId="5857"/>
    <cellStyle name="Финансовый 4 4 3" xfId="5858"/>
    <cellStyle name="Финансовый 4 4 4" xfId="5859"/>
    <cellStyle name="Финансовый 4 4 5" xfId="5860"/>
    <cellStyle name="Финансовый 4 4 6" xfId="5861"/>
    <cellStyle name="Финансовый 4 5" xfId="5862"/>
    <cellStyle name="Финансовый 4 5 2" xfId="5863"/>
    <cellStyle name="Финансовый 4 5 3" xfId="5864"/>
    <cellStyle name="Финансовый 4 6" xfId="5865"/>
    <cellStyle name="Финансовый 4 6 2" xfId="5866"/>
    <cellStyle name="Финансовый 4 6 3" xfId="5867"/>
    <cellStyle name="Финансовый 4 6 4" xfId="5868"/>
    <cellStyle name="Финансовый 4 6 5" xfId="5869"/>
    <cellStyle name="Финансовый 4 6 6" xfId="5870"/>
    <cellStyle name="Финансовый 4 7" xfId="5871"/>
    <cellStyle name="Финансовый 4 7 2" xfId="5872"/>
    <cellStyle name="Финансовый 4 7 3" xfId="5873"/>
    <cellStyle name="Финансовый 4 7 4" xfId="5874"/>
    <cellStyle name="Финансовый 4 7 5" xfId="5875"/>
    <cellStyle name="Финансовый 4 7 6" xfId="5876"/>
    <cellStyle name="Финансовый 4 8" xfId="5877"/>
    <cellStyle name="Финансовый 4 9" xfId="5878"/>
    <cellStyle name="Финансовый 44" xfId="5879"/>
    <cellStyle name="Финансовый 5" xfId="5880"/>
    <cellStyle name="Финансовый 5 10" xfId="5881"/>
    <cellStyle name="Финансовый 5 11" xfId="5882"/>
    <cellStyle name="Финансовый 5 12" xfId="5883"/>
    <cellStyle name="Финансовый 5 13" xfId="5884"/>
    <cellStyle name="Финансовый 5 14" xfId="5885"/>
    <cellStyle name="Финансовый 5 15" xfId="5886"/>
    <cellStyle name="Финансовый 5 16" xfId="5887"/>
    <cellStyle name="Финансовый 5 17" xfId="5888"/>
    <cellStyle name="Финансовый 5 18" xfId="5889"/>
    <cellStyle name="Финансовый 5 19" xfId="5890"/>
    <cellStyle name="Финансовый 5 2" xfId="5891"/>
    <cellStyle name="Финансовый 5 20" xfId="5892"/>
    <cellStyle name="Финансовый 5 21" xfId="5893"/>
    <cellStyle name="Финансовый 5 3" xfId="5894"/>
    <cellStyle name="Финансовый 5 4" xfId="5895"/>
    <cellStyle name="Финансовый 5 5" xfId="5896"/>
    <cellStyle name="Финансовый 5 6" xfId="5897"/>
    <cellStyle name="Финансовый 5 7" xfId="5898"/>
    <cellStyle name="Финансовый 5 8" xfId="5899"/>
    <cellStyle name="Финансовый 5 9" xfId="5900"/>
    <cellStyle name="Финансовый 6" xfId="5901"/>
    <cellStyle name="Финансовый 6 2" xfId="5902"/>
    <cellStyle name="Финансовый 7" xfId="5903"/>
    <cellStyle name="Финансовый 7 2" xfId="5904"/>
    <cellStyle name="Финансовый 7 3" xfId="5905"/>
    <cellStyle name="Финансовый 7 4" xfId="5906"/>
    <cellStyle name="Финансовый 7 5" xfId="5907"/>
    <cellStyle name="Финансовый 8" xfId="5908"/>
    <cellStyle name="Финансовый 8 2" xfId="5909"/>
    <cellStyle name="Финансовый 8 2 2" xfId="5910"/>
    <cellStyle name="Финансовый 8 2 3" xfId="5911"/>
    <cellStyle name="Финансовый 8 2 4" xfId="5912"/>
    <cellStyle name="Финансовый 8 2 5" xfId="5913"/>
    <cellStyle name="Финансовый 8 3" xfId="5914"/>
    <cellStyle name="Финансовый 8 4" xfId="5915"/>
    <cellStyle name="Финансовый 8 5" xfId="5916"/>
    <cellStyle name="Финансовый 8 6" xfId="5917"/>
    <cellStyle name="Финансовый 9" xfId="5918"/>
    <cellStyle name="Финансовый 9 2" xfId="5919"/>
    <cellStyle name="Финансовый 9 3" xfId="5920"/>
    <cellStyle name="Финансовый 9 4" xfId="5921"/>
    <cellStyle name="Финансовый 9 5" xfId="5922"/>
    <cellStyle name="Хороший 10" xfId="5923"/>
    <cellStyle name="Хороший 11" xfId="5924"/>
    <cellStyle name="Хороший 12" xfId="5925"/>
    <cellStyle name="Хороший 13" xfId="5926"/>
    <cellStyle name="Хороший 14" xfId="5927"/>
    <cellStyle name="Хороший 2" xfId="5928"/>
    <cellStyle name="Хороший 2 2" xfId="5929"/>
    <cellStyle name="Хороший 3" xfId="5930"/>
    <cellStyle name="Хороший 4" xfId="5931"/>
    <cellStyle name="Хороший 5" xfId="5932"/>
    <cellStyle name="Хороший 6" xfId="5933"/>
    <cellStyle name="Хороший 7" xfId="5934"/>
    <cellStyle name="Хороший 8" xfId="5935"/>
    <cellStyle name="Хороший 9" xfId="5936"/>
    <cellStyle name="Цена" xfId="5937"/>
    <cellStyle name="Џђһ–…қ’қ›ү" xfId="5938"/>
    <cellStyle name="Џђћ–…ќ’ќ›‰" xfId="59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16</xdr:row>
      <xdr:rowOff>0</xdr:rowOff>
    </xdr:from>
    <xdr:ext cx="1361" cy="180975"/>
    <xdr:sp macro="" textlink="">
      <xdr:nvSpPr>
        <xdr:cNvPr id="2" name="Text Box 1">
          <a:extLst>
            <a:ext uri="{FF2B5EF4-FFF2-40B4-BE49-F238E27FC236}">
              <a16:creationId xmlns="" xmlns:a16="http://schemas.microsoft.com/office/drawing/2014/main" id="{00000000-0008-0000-0000-00000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 name="Text Box 1">
          <a:extLst>
            <a:ext uri="{FF2B5EF4-FFF2-40B4-BE49-F238E27FC236}">
              <a16:creationId xmlns="" xmlns:a16="http://schemas.microsoft.com/office/drawing/2014/main" id="{00000000-0008-0000-0000-00000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 name="Text Box 1">
          <a:extLst>
            <a:ext uri="{FF2B5EF4-FFF2-40B4-BE49-F238E27FC236}">
              <a16:creationId xmlns="" xmlns:a16="http://schemas.microsoft.com/office/drawing/2014/main" id="{00000000-0008-0000-0000-000005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 name="Text Box 1">
          <a:extLst>
            <a:ext uri="{FF2B5EF4-FFF2-40B4-BE49-F238E27FC236}">
              <a16:creationId xmlns="" xmlns:a16="http://schemas.microsoft.com/office/drawing/2014/main" id="{00000000-0008-0000-0000-000006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 name="Text Box 1">
          <a:extLst>
            <a:ext uri="{FF2B5EF4-FFF2-40B4-BE49-F238E27FC236}">
              <a16:creationId xmlns="" xmlns:a16="http://schemas.microsoft.com/office/drawing/2014/main" id="{00000000-0008-0000-0000-000007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 name="Text Box 1">
          <a:extLst>
            <a:ext uri="{FF2B5EF4-FFF2-40B4-BE49-F238E27FC236}">
              <a16:creationId xmlns="" xmlns:a16="http://schemas.microsoft.com/office/drawing/2014/main" id="{00000000-0008-0000-0000-000008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 name="Text Box 1">
          <a:extLst>
            <a:ext uri="{FF2B5EF4-FFF2-40B4-BE49-F238E27FC236}">
              <a16:creationId xmlns="" xmlns:a16="http://schemas.microsoft.com/office/drawing/2014/main" id="{00000000-0008-0000-0000-000009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0" name="Text Box 1">
          <a:extLst>
            <a:ext uri="{FF2B5EF4-FFF2-40B4-BE49-F238E27FC236}">
              <a16:creationId xmlns="" xmlns:a16="http://schemas.microsoft.com/office/drawing/2014/main" id="{00000000-0008-0000-0000-00000A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1" name="Text Box 1">
          <a:extLst>
            <a:ext uri="{FF2B5EF4-FFF2-40B4-BE49-F238E27FC236}">
              <a16:creationId xmlns="" xmlns:a16="http://schemas.microsoft.com/office/drawing/2014/main" id="{00000000-0008-0000-0000-00000B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2" name="Text Box 1">
          <a:extLst>
            <a:ext uri="{FF2B5EF4-FFF2-40B4-BE49-F238E27FC236}">
              <a16:creationId xmlns="" xmlns:a16="http://schemas.microsoft.com/office/drawing/2014/main" id="{00000000-0008-0000-0000-00000C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3" name="Text Box 1">
          <a:extLst>
            <a:ext uri="{FF2B5EF4-FFF2-40B4-BE49-F238E27FC236}">
              <a16:creationId xmlns="" xmlns:a16="http://schemas.microsoft.com/office/drawing/2014/main" id="{00000000-0008-0000-0000-00000D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4" name="Text Box 1">
          <a:extLst>
            <a:ext uri="{FF2B5EF4-FFF2-40B4-BE49-F238E27FC236}">
              <a16:creationId xmlns="" xmlns:a16="http://schemas.microsoft.com/office/drawing/2014/main" id="{00000000-0008-0000-0000-00000E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5" name="Text Box 1">
          <a:extLst>
            <a:ext uri="{FF2B5EF4-FFF2-40B4-BE49-F238E27FC236}">
              <a16:creationId xmlns="" xmlns:a16="http://schemas.microsoft.com/office/drawing/2014/main" id="{00000000-0008-0000-0000-00000F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6" name="Text Box 1">
          <a:extLst>
            <a:ext uri="{FF2B5EF4-FFF2-40B4-BE49-F238E27FC236}">
              <a16:creationId xmlns="" xmlns:a16="http://schemas.microsoft.com/office/drawing/2014/main" id="{00000000-0008-0000-0000-000010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7" name="Text Box 1">
          <a:extLst>
            <a:ext uri="{FF2B5EF4-FFF2-40B4-BE49-F238E27FC236}">
              <a16:creationId xmlns="" xmlns:a16="http://schemas.microsoft.com/office/drawing/2014/main" id="{00000000-0008-0000-0000-000011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8" name="Text Box 1">
          <a:extLst>
            <a:ext uri="{FF2B5EF4-FFF2-40B4-BE49-F238E27FC236}">
              <a16:creationId xmlns="" xmlns:a16="http://schemas.microsoft.com/office/drawing/2014/main" id="{00000000-0008-0000-0000-00001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9" name="Text Box 1">
          <a:extLst>
            <a:ext uri="{FF2B5EF4-FFF2-40B4-BE49-F238E27FC236}">
              <a16:creationId xmlns="" xmlns:a16="http://schemas.microsoft.com/office/drawing/2014/main" id="{00000000-0008-0000-0000-00001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0" name="Text Box 1">
          <a:extLst>
            <a:ext uri="{FF2B5EF4-FFF2-40B4-BE49-F238E27FC236}">
              <a16:creationId xmlns="" xmlns:a16="http://schemas.microsoft.com/office/drawing/2014/main" id="{00000000-0008-0000-0000-00001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1" name="Text Box 1">
          <a:extLst>
            <a:ext uri="{FF2B5EF4-FFF2-40B4-BE49-F238E27FC236}">
              <a16:creationId xmlns="" xmlns:a16="http://schemas.microsoft.com/office/drawing/2014/main" id="{00000000-0008-0000-0000-000015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2" name="Text Box 1">
          <a:extLst>
            <a:ext uri="{FF2B5EF4-FFF2-40B4-BE49-F238E27FC236}">
              <a16:creationId xmlns="" xmlns:a16="http://schemas.microsoft.com/office/drawing/2014/main" id="{00000000-0008-0000-0000-000016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3" name="Text Box 1">
          <a:extLst>
            <a:ext uri="{FF2B5EF4-FFF2-40B4-BE49-F238E27FC236}">
              <a16:creationId xmlns="" xmlns:a16="http://schemas.microsoft.com/office/drawing/2014/main" id="{00000000-0008-0000-0000-000017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4" name="Text Box 1">
          <a:extLst>
            <a:ext uri="{FF2B5EF4-FFF2-40B4-BE49-F238E27FC236}">
              <a16:creationId xmlns="" xmlns:a16="http://schemas.microsoft.com/office/drawing/2014/main" id="{00000000-0008-0000-0000-000018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5" name="Text Box 1">
          <a:extLst>
            <a:ext uri="{FF2B5EF4-FFF2-40B4-BE49-F238E27FC236}">
              <a16:creationId xmlns="" xmlns:a16="http://schemas.microsoft.com/office/drawing/2014/main" id="{00000000-0008-0000-0000-000019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6" name="Text Box 1">
          <a:extLst>
            <a:ext uri="{FF2B5EF4-FFF2-40B4-BE49-F238E27FC236}">
              <a16:creationId xmlns="" xmlns:a16="http://schemas.microsoft.com/office/drawing/2014/main" id="{00000000-0008-0000-0000-00001A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7" name="Text Box 1">
          <a:extLst>
            <a:ext uri="{FF2B5EF4-FFF2-40B4-BE49-F238E27FC236}">
              <a16:creationId xmlns="" xmlns:a16="http://schemas.microsoft.com/office/drawing/2014/main" id="{00000000-0008-0000-0000-00001B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8" name="Text Box 1">
          <a:extLst>
            <a:ext uri="{FF2B5EF4-FFF2-40B4-BE49-F238E27FC236}">
              <a16:creationId xmlns="" xmlns:a16="http://schemas.microsoft.com/office/drawing/2014/main" id="{00000000-0008-0000-0000-00001C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29" name="Text Box 1">
          <a:extLst>
            <a:ext uri="{FF2B5EF4-FFF2-40B4-BE49-F238E27FC236}">
              <a16:creationId xmlns="" xmlns:a16="http://schemas.microsoft.com/office/drawing/2014/main" id="{00000000-0008-0000-0000-00001D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0" name="Text Box 1">
          <a:extLst>
            <a:ext uri="{FF2B5EF4-FFF2-40B4-BE49-F238E27FC236}">
              <a16:creationId xmlns="" xmlns:a16="http://schemas.microsoft.com/office/drawing/2014/main" id="{00000000-0008-0000-0000-00001E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1" name="Text Box 1">
          <a:extLst>
            <a:ext uri="{FF2B5EF4-FFF2-40B4-BE49-F238E27FC236}">
              <a16:creationId xmlns="" xmlns:a16="http://schemas.microsoft.com/office/drawing/2014/main" id="{00000000-0008-0000-0000-00001F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2" name="Text Box 1">
          <a:extLst>
            <a:ext uri="{FF2B5EF4-FFF2-40B4-BE49-F238E27FC236}">
              <a16:creationId xmlns="" xmlns:a16="http://schemas.microsoft.com/office/drawing/2014/main" id="{00000000-0008-0000-0000-000020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3" name="Text Box 1">
          <a:extLst>
            <a:ext uri="{FF2B5EF4-FFF2-40B4-BE49-F238E27FC236}">
              <a16:creationId xmlns="" xmlns:a16="http://schemas.microsoft.com/office/drawing/2014/main" id="{00000000-0008-0000-0000-000021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4" name="Text Box 1">
          <a:extLst>
            <a:ext uri="{FF2B5EF4-FFF2-40B4-BE49-F238E27FC236}">
              <a16:creationId xmlns="" xmlns:a16="http://schemas.microsoft.com/office/drawing/2014/main" id="{00000000-0008-0000-0000-00002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5" name="Text Box 1">
          <a:extLst>
            <a:ext uri="{FF2B5EF4-FFF2-40B4-BE49-F238E27FC236}">
              <a16:creationId xmlns="" xmlns:a16="http://schemas.microsoft.com/office/drawing/2014/main" id="{00000000-0008-0000-0000-00002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6" name="Text Box 1">
          <a:extLst>
            <a:ext uri="{FF2B5EF4-FFF2-40B4-BE49-F238E27FC236}">
              <a16:creationId xmlns="" xmlns:a16="http://schemas.microsoft.com/office/drawing/2014/main" id="{00000000-0008-0000-0000-00002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7" name="Text Box 1">
          <a:extLst>
            <a:ext uri="{FF2B5EF4-FFF2-40B4-BE49-F238E27FC236}">
              <a16:creationId xmlns="" xmlns:a16="http://schemas.microsoft.com/office/drawing/2014/main" id="{00000000-0008-0000-0000-000025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8" name="Text Box 1">
          <a:extLst>
            <a:ext uri="{FF2B5EF4-FFF2-40B4-BE49-F238E27FC236}">
              <a16:creationId xmlns="" xmlns:a16="http://schemas.microsoft.com/office/drawing/2014/main" id="{00000000-0008-0000-0000-000026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39" name="Text Box 1">
          <a:extLst>
            <a:ext uri="{FF2B5EF4-FFF2-40B4-BE49-F238E27FC236}">
              <a16:creationId xmlns="" xmlns:a16="http://schemas.microsoft.com/office/drawing/2014/main" id="{00000000-0008-0000-0000-000027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0" name="Text Box 1">
          <a:extLst>
            <a:ext uri="{FF2B5EF4-FFF2-40B4-BE49-F238E27FC236}">
              <a16:creationId xmlns="" xmlns:a16="http://schemas.microsoft.com/office/drawing/2014/main" id="{00000000-0008-0000-0000-000028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1" name="Text Box 1">
          <a:extLst>
            <a:ext uri="{FF2B5EF4-FFF2-40B4-BE49-F238E27FC236}">
              <a16:creationId xmlns="" xmlns:a16="http://schemas.microsoft.com/office/drawing/2014/main" id="{00000000-0008-0000-0000-000029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2" name="Text Box 1">
          <a:extLst>
            <a:ext uri="{FF2B5EF4-FFF2-40B4-BE49-F238E27FC236}">
              <a16:creationId xmlns="" xmlns:a16="http://schemas.microsoft.com/office/drawing/2014/main" id="{00000000-0008-0000-0000-00002A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3" name="Text Box 1">
          <a:extLst>
            <a:ext uri="{FF2B5EF4-FFF2-40B4-BE49-F238E27FC236}">
              <a16:creationId xmlns="" xmlns:a16="http://schemas.microsoft.com/office/drawing/2014/main" id="{00000000-0008-0000-0000-00002B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4" name="Text Box 1">
          <a:extLst>
            <a:ext uri="{FF2B5EF4-FFF2-40B4-BE49-F238E27FC236}">
              <a16:creationId xmlns="" xmlns:a16="http://schemas.microsoft.com/office/drawing/2014/main" id="{00000000-0008-0000-0000-00002C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5" name="Text Box 1">
          <a:extLst>
            <a:ext uri="{FF2B5EF4-FFF2-40B4-BE49-F238E27FC236}">
              <a16:creationId xmlns="" xmlns:a16="http://schemas.microsoft.com/office/drawing/2014/main" id="{00000000-0008-0000-0000-00002D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6" name="Text Box 1">
          <a:extLst>
            <a:ext uri="{FF2B5EF4-FFF2-40B4-BE49-F238E27FC236}">
              <a16:creationId xmlns="" xmlns:a16="http://schemas.microsoft.com/office/drawing/2014/main" id="{00000000-0008-0000-0000-00002E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7" name="Text Box 1">
          <a:extLst>
            <a:ext uri="{FF2B5EF4-FFF2-40B4-BE49-F238E27FC236}">
              <a16:creationId xmlns="" xmlns:a16="http://schemas.microsoft.com/office/drawing/2014/main" id="{00000000-0008-0000-0000-00002F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8" name="Text Box 1">
          <a:extLst>
            <a:ext uri="{FF2B5EF4-FFF2-40B4-BE49-F238E27FC236}">
              <a16:creationId xmlns="" xmlns:a16="http://schemas.microsoft.com/office/drawing/2014/main" id="{00000000-0008-0000-0000-000030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49" name="Text Box 1">
          <a:extLst>
            <a:ext uri="{FF2B5EF4-FFF2-40B4-BE49-F238E27FC236}">
              <a16:creationId xmlns="" xmlns:a16="http://schemas.microsoft.com/office/drawing/2014/main" id="{00000000-0008-0000-0000-000031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0" name="Text Box 1">
          <a:extLst>
            <a:ext uri="{FF2B5EF4-FFF2-40B4-BE49-F238E27FC236}">
              <a16:creationId xmlns="" xmlns:a16="http://schemas.microsoft.com/office/drawing/2014/main" id="{00000000-0008-0000-0000-00003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1" name="Text Box 1">
          <a:extLst>
            <a:ext uri="{FF2B5EF4-FFF2-40B4-BE49-F238E27FC236}">
              <a16:creationId xmlns="" xmlns:a16="http://schemas.microsoft.com/office/drawing/2014/main" id="{00000000-0008-0000-0000-00003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2" name="Text Box 1">
          <a:extLst>
            <a:ext uri="{FF2B5EF4-FFF2-40B4-BE49-F238E27FC236}">
              <a16:creationId xmlns="" xmlns:a16="http://schemas.microsoft.com/office/drawing/2014/main" id="{00000000-0008-0000-0000-00003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3" name="Text Box 1">
          <a:extLst>
            <a:ext uri="{FF2B5EF4-FFF2-40B4-BE49-F238E27FC236}">
              <a16:creationId xmlns="" xmlns:a16="http://schemas.microsoft.com/office/drawing/2014/main" id="{00000000-0008-0000-0000-000035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4" name="Text Box 1">
          <a:extLst>
            <a:ext uri="{FF2B5EF4-FFF2-40B4-BE49-F238E27FC236}">
              <a16:creationId xmlns="" xmlns:a16="http://schemas.microsoft.com/office/drawing/2014/main" id="{00000000-0008-0000-0000-000036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5" name="Text Box 1">
          <a:extLst>
            <a:ext uri="{FF2B5EF4-FFF2-40B4-BE49-F238E27FC236}">
              <a16:creationId xmlns="" xmlns:a16="http://schemas.microsoft.com/office/drawing/2014/main" id="{00000000-0008-0000-0000-000037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6" name="Text Box 1">
          <a:extLst>
            <a:ext uri="{FF2B5EF4-FFF2-40B4-BE49-F238E27FC236}">
              <a16:creationId xmlns="" xmlns:a16="http://schemas.microsoft.com/office/drawing/2014/main" id="{00000000-0008-0000-0000-000038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7" name="Text Box 1">
          <a:extLst>
            <a:ext uri="{FF2B5EF4-FFF2-40B4-BE49-F238E27FC236}">
              <a16:creationId xmlns="" xmlns:a16="http://schemas.microsoft.com/office/drawing/2014/main" id="{00000000-0008-0000-0000-000039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8" name="Text Box 1">
          <a:extLst>
            <a:ext uri="{FF2B5EF4-FFF2-40B4-BE49-F238E27FC236}">
              <a16:creationId xmlns="" xmlns:a16="http://schemas.microsoft.com/office/drawing/2014/main" id="{00000000-0008-0000-0000-00003A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59" name="Text Box 1">
          <a:extLst>
            <a:ext uri="{FF2B5EF4-FFF2-40B4-BE49-F238E27FC236}">
              <a16:creationId xmlns="" xmlns:a16="http://schemas.microsoft.com/office/drawing/2014/main" id="{00000000-0008-0000-0000-00003B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0" name="Text Box 1">
          <a:extLst>
            <a:ext uri="{FF2B5EF4-FFF2-40B4-BE49-F238E27FC236}">
              <a16:creationId xmlns="" xmlns:a16="http://schemas.microsoft.com/office/drawing/2014/main" id="{00000000-0008-0000-0000-00003C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1" name="Text Box 1">
          <a:extLst>
            <a:ext uri="{FF2B5EF4-FFF2-40B4-BE49-F238E27FC236}">
              <a16:creationId xmlns="" xmlns:a16="http://schemas.microsoft.com/office/drawing/2014/main" id="{00000000-0008-0000-0000-00003D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2" name="Text Box 1">
          <a:extLst>
            <a:ext uri="{FF2B5EF4-FFF2-40B4-BE49-F238E27FC236}">
              <a16:creationId xmlns="" xmlns:a16="http://schemas.microsoft.com/office/drawing/2014/main" id="{00000000-0008-0000-0000-00003E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3" name="Text Box 1">
          <a:extLst>
            <a:ext uri="{FF2B5EF4-FFF2-40B4-BE49-F238E27FC236}">
              <a16:creationId xmlns="" xmlns:a16="http://schemas.microsoft.com/office/drawing/2014/main" id="{00000000-0008-0000-0000-00003F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4" name="Text Box 1">
          <a:extLst>
            <a:ext uri="{FF2B5EF4-FFF2-40B4-BE49-F238E27FC236}">
              <a16:creationId xmlns="" xmlns:a16="http://schemas.microsoft.com/office/drawing/2014/main" id="{00000000-0008-0000-0000-000040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5" name="Text Box 1">
          <a:extLst>
            <a:ext uri="{FF2B5EF4-FFF2-40B4-BE49-F238E27FC236}">
              <a16:creationId xmlns="" xmlns:a16="http://schemas.microsoft.com/office/drawing/2014/main" id="{00000000-0008-0000-0000-000041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6" name="Text Box 1">
          <a:extLst>
            <a:ext uri="{FF2B5EF4-FFF2-40B4-BE49-F238E27FC236}">
              <a16:creationId xmlns="" xmlns:a16="http://schemas.microsoft.com/office/drawing/2014/main" id="{00000000-0008-0000-0000-00004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7" name="Text Box 1">
          <a:extLst>
            <a:ext uri="{FF2B5EF4-FFF2-40B4-BE49-F238E27FC236}">
              <a16:creationId xmlns="" xmlns:a16="http://schemas.microsoft.com/office/drawing/2014/main" id="{00000000-0008-0000-0000-00004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8" name="Text Box 1">
          <a:extLst>
            <a:ext uri="{FF2B5EF4-FFF2-40B4-BE49-F238E27FC236}">
              <a16:creationId xmlns="" xmlns:a16="http://schemas.microsoft.com/office/drawing/2014/main" id="{00000000-0008-0000-0000-00004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69" name="Text Box 1">
          <a:extLst>
            <a:ext uri="{FF2B5EF4-FFF2-40B4-BE49-F238E27FC236}">
              <a16:creationId xmlns="" xmlns:a16="http://schemas.microsoft.com/office/drawing/2014/main" id="{00000000-0008-0000-0000-000045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0" name="Text Box 1">
          <a:extLst>
            <a:ext uri="{FF2B5EF4-FFF2-40B4-BE49-F238E27FC236}">
              <a16:creationId xmlns="" xmlns:a16="http://schemas.microsoft.com/office/drawing/2014/main" id="{00000000-0008-0000-0000-000046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1" name="Text Box 1">
          <a:extLst>
            <a:ext uri="{FF2B5EF4-FFF2-40B4-BE49-F238E27FC236}">
              <a16:creationId xmlns="" xmlns:a16="http://schemas.microsoft.com/office/drawing/2014/main" id="{00000000-0008-0000-0000-000047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2" name="Text Box 1">
          <a:extLst>
            <a:ext uri="{FF2B5EF4-FFF2-40B4-BE49-F238E27FC236}">
              <a16:creationId xmlns="" xmlns:a16="http://schemas.microsoft.com/office/drawing/2014/main" id="{00000000-0008-0000-0000-000048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3" name="Text Box 1">
          <a:extLst>
            <a:ext uri="{FF2B5EF4-FFF2-40B4-BE49-F238E27FC236}">
              <a16:creationId xmlns="" xmlns:a16="http://schemas.microsoft.com/office/drawing/2014/main" id="{00000000-0008-0000-0000-000049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4" name="Text Box 1">
          <a:extLst>
            <a:ext uri="{FF2B5EF4-FFF2-40B4-BE49-F238E27FC236}">
              <a16:creationId xmlns="" xmlns:a16="http://schemas.microsoft.com/office/drawing/2014/main" id="{00000000-0008-0000-0000-00004A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5" name="Text Box 1">
          <a:extLst>
            <a:ext uri="{FF2B5EF4-FFF2-40B4-BE49-F238E27FC236}">
              <a16:creationId xmlns="" xmlns:a16="http://schemas.microsoft.com/office/drawing/2014/main" id="{00000000-0008-0000-0000-00004B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6" name="Text Box 1">
          <a:extLst>
            <a:ext uri="{FF2B5EF4-FFF2-40B4-BE49-F238E27FC236}">
              <a16:creationId xmlns="" xmlns:a16="http://schemas.microsoft.com/office/drawing/2014/main" id="{00000000-0008-0000-0000-00004C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7" name="Text Box 1">
          <a:extLst>
            <a:ext uri="{FF2B5EF4-FFF2-40B4-BE49-F238E27FC236}">
              <a16:creationId xmlns="" xmlns:a16="http://schemas.microsoft.com/office/drawing/2014/main" id="{00000000-0008-0000-0000-00004D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8" name="Text Box 1">
          <a:extLst>
            <a:ext uri="{FF2B5EF4-FFF2-40B4-BE49-F238E27FC236}">
              <a16:creationId xmlns="" xmlns:a16="http://schemas.microsoft.com/office/drawing/2014/main" id="{00000000-0008-0000-0000-00004E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79" name="Text Box 1">
          <a:extLst>
            <a:ext uri="{FF2B5EF4-FFF2-40B4-BE49-F238E27FC236}">
              <a16:creationId xmlns="" xmlns:a16="http://schemas.microsoft.com/office/drawing/2014/main" id="{00000000-0008-0000-0000-00004F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0" name="Text Box 1">
          <a:extLst>
            <a:ext uri="{FF2B5EF4-FFF2-40B4-BE49-F238E27FC236}">
              <a16:creationId xmlns="" xmlns:a16="http://schemas.microsoft.com/office/drawing/2014/main" id="{00000000-0008-0000-0000-000050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1" name="Text Box 1">
          <a:extLst>
            <a:ext uri="{FF2B5EF4-FFF2-40B4-BE49-F238E27FC236}">
              <a16:creationId xmlns="" xmlns:a16="http://schemas.microsoft.com/office/drawing/2014/main" id="{00000000-0008-0000-0000-000051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2" name="Text Box 1">
          <a:extLst>
            <a:ext uri="{FF2B5EF4-FFF2-40B4-BE49-F238E27FC236}">
              <a16:creationId xmlns="" xmlns:a16="http://schemas.microsoft.com/office/drawing/2014/main" id="{00000000-0008-0000-0000-00005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3" name="Text Box 1">
          <a:extLst>
            <a:ext uri="{FF2B5EF4-FFF2-40B4-BE49-F238E27FC236}">
              <a16:creationId xmlns="" xmlns:a16="http://schemas.microsoft.com/office/drawing/2014/main" id="{00000000-0008-0000-0000-00005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4" name="Text Box 1">
          <a:extLst>
            <a:ext uri="{FF2B5EF4-FFF2-40B4-BE49-F238E27FC236}">
              <a16:creationId xmlns="" xmlns:a16="http://schemas.microsoft.com/office/drawing/2014/main" id="{00000000-0008-0000-0000-00005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5" name="Text Box 1">
          <a:extLst>
            <a:ext uri="{FF2B5EF4-FFF2-40B4-BE49-F238E27FC236}">
              <a16:creationId xmlns="" xmlns:a16="http://schemas.microsoft.com/office/drawing/2014/main" id="{00000000-0008-0000-0000-000055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6" name="Text Box 1">
          <a:extLst>
            <a:ext uri="{FF2B5EF4-FFF2-40B4-BE49-F238E27FC236}">
              <a16:creationId xmlns="" xmlns:a16="http://schemas.microsoft.com/office/drawing/2014/main" id="{00000000-0008-0000-0000-000056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7" name="Text Box 1">
          <a:extLst>
            <a:ext uri="{FF2B5EF4-FFF2-40B4-BE49-F238E27FC236}">
              <a16:creationId xmlns="" xmlns:a16="http://schemas.microsoft.com/office/drawing/2014/main" id="{00000000-0008-0000-0000-000057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8" name="Text Box 1">
          <a:extLst>
            <a:ext uri="{FF2B5EF4-FFF2-40B4-BE49-F238E27FC236}">
              <a16:creationId xmlns="" xmlns:a16="http://schemas.microsoft.com/office/drawing/2014/main" id="{00000000-0008-0000-0000-000058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89" name="Text Box 1">
          <a:extLst>
            <a:ext uri="{FF2B5EF4-FFF2-40B4-BE49-F238E27FC236}">
              <a16:creationId xmlns="" xmlns:a16="http://schemas.microsoft.com/office/drawing/2014/main" id="{00000000-0008-0000-0000-000059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0" name="Text Box 1">
          <a:extLst>
            <a:ext uri="{FF2B5EF4-FFF2-40B4-BE49-F238E27FC236}">
              <a16:creationId xmlns="" xmlns:a16="http://schemas.microsoft.com/office/drawing/2014/main" id="{00000000-0008-0000-0000-00005A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1" name="Text Box 1">
          <a:extLst>
            <a:ext uri="{FF2B5EF4-FFF2-40B4-BE49-F238E27FC236}">
              <a16:creationId xmlns="" xmlns:a16="http://schemas.microsoft.com/office/drawing/2014/main" id="{00000000-0008-0000-0000-00005B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2" name="Text Box 1">
          <a:extLst>
            <a:ext uri="{FF2B5EF4-FFF2-40B4-BE49-F238E27FC236}">
              <a16:creationId xmlns="" xmlns:a16="http://schemas.microsoft.com/office/drawing/2014/main" id="{00000000-0008-0000-0000-00005C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3" name="Text Box 1">
          <a:extLst>
            <a:ext uri="{FF2B5EF4-FFF2-40B4-BE49-F238E27FC236}">
              <a16:creationId xmlns="" xmlns:a16="http://schemas.microsoft.com/office/drawing/2014/main" id="{00000000-0008-0000-0000-00005D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4" name="Text Box 1">
          <a:extLst>
            <a:ext uri="{FF2B5EF4-FFF2-40B4-BE49-F238E27FC236}">
              <a16:creationId xmlns="" xmlns:a16="http://schemas.microsoft.com/office/drawing/2014/main" id="{00000000-0008-0000-0000-00005E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5" name="Text Box 1">
          <a:extLst>
            <a:ext uri="{FF2B5EF4-FFF2-40B4-BE49-F238E27FC236}">
              <a16:creationId xmlns="" xmlns:a16="http://schemas.microsoft.com/office/drawing/2014/main" id="{00000000-0008-0000-0000-00005F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6" name="Text Box 1">
          <a:extLst>
            <a:ext uri="{FF2B5EF4-FFF2-40B4-BE49-F238E27FC236}">
              <a16:creationId xmlns="" xmlns:a16="http://schemas.microsoft.com/office/drawing/2014/main" id="{00000000-0008-0000-0000-000060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7" name="Text Box 1">
          <a:extLst>
            <a:ext uri="{FF2B5EF4-FFF2-40B4-BE49-F238E27FC236}">
              <a16:creationId xmlns="" xmlns:a16="http://schemas.microsoft.com/office/drawing/2014/main" id="{00000000-0008-0000-0000-000061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8" name="Text Box 1">
          <a:extLst>
            <a:ext uri="{FF2B5EF4-FFF2-40B4-BE49-F238E27FC236}">
              <a16:creationId xmlns="" xmlns:a16="http://schemas.microsoft.com/office/drawing/2014/main" id="{00000000-0008-0000-0000-000062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99" name="Text Box 1">
          <a:extLst>
            <a:ext uri="{FF2B5EF4-FFF2-40B4-BE49-F238E27FC236}">
              <a16:creationId xmlns="" xmlns:a16="http://schemas.microsoft.com/office/drawing/2014/main" id="{00000000-0008-0000-0000-000063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oneCellAnchor>
    <xdr:from>
      <xdr:col>2</xdr:col>
      <xdr:colOff>0</xdr:colOff>
      <xdr:row>16</xdr:row>
      <xdr:rowOff>0</xdr:rowOff>
    </xdr:from>
    <xdr:ext cx="1361" cy="180975"/>
    <xdr:sp macro="" textlink="">
      <xdr:nvSpPr>
        <xdr:cNvPr id="100" name="Text Box 1">
          <a:extLst>
            <a:ext uri="{FF2B5EF4-FFF2-40B4-BE49-F238E27FC236}">
              <a16:creationId xmlns="" xmlns:a16="http://schemas.microsoft.com/office/drawing/2014/main" id="{00000000-0008-0000-0000-000064000000}"/>
            </a:ext>
          </a:extLst>
        </xdr:cNvPr>
        <xdr:cNvSpPr txBox="1">
          <a:spLocks noChangeArrowheads="1"/>
        </xdr:cNvSpPr>
      </xdr:nvSpPr>
      <xdr:spPr bwMode="auto">
        <a:xfrm>
          <a:off x="3790950" y="17125950"/>
          <a:ext cx="1361" cy="1809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9"/>
  <sheetViews>
    <sheetView tabSelected="1" view="pageBreakPreview" zoomScaleSheetLayoutView="100" workbookViewId="0">
      <pane xSplit="6" ySplit="4" topLeftCell="G5" activePane="bottomRight" state="frozen"/>
      <selection pane="topRight" activeCell="G1" sqref="G1"/>
      <selection pane="bottomLeft" activeCell="A5" sqref="A5"/>
      <selection pane="bottomRight" activeCell="K33" sqref="K33"/>
    </sheetView>
  </sheetViews>
  <sheetFormatPr defaultRowHeight="15"/>
  <cols>
    <col min="1" max="1" width="5" style="1" customWidth="1"/>
    <col min="2" max="2" width="17.7109375" style="1" customWidth="1"/>
    <col min="3" max="3" width="81.7109375" style="1" customWidth="1"/>
    <col min="4" max="4" width="7.140625" style="1" customWidth="1"/>
    <col min="5" max="5" width="10.5703125" style="1" customWidth="1"/>
    <col min="6" max="6" width="9.7109375" style="1" customWidth="1"/>
    <col min="7" max="7" width="16.42578125" style="1" customWidth="1"/>
    <col min="8" max="8" width="8.28515625" style="1" customWidth="1"/>
    <col min="9" max="9" width="13.28515625" style="1" customWidth="1"/>
    <col min="10" max="10" width="8.5703125" style="1" customWidth="1"/>
    <col min="11" max="11" width="11.42578125" style="1" customWidth="1"/>
    <col min="12" max="12" width="9.28515625" style="1" customWidth="1"/>
    <col min="13" max="13" width="12.5703125" style="1" customWidth="1"/>
    <col min="14" max="14" width="8.42578125" style="1" customWidth="1"/>
    <col min="15" max="15" width="12" style="1" customWidth="1"/>
    <col min="16" max="16" width="8.7109375" style="1" customWidth="1"/>
    <col min="17" max="17" width="12.5703125" style="1" customWidth="1"/>
    <col min="18" max="16384" width="9.140625" style="1"/>
  </cols>
  <sheetData>
    <row r="1" spans="1:17">
      <c r="C1" s="28" t="s">
        <v>60</v>
      </c>
      <c r="D1" s="28"/>
      <c r="E1" s="28"/>
      <c r="F1" s="28"/>
      <c r="G1" s="28"/>
      <c r="H1" s="28"/>
      <c r="I1" s="28"/>
      <c r="J1" s="28"/>
      <c r="K1" s="28"/>
      <c r="L1" s="28"/>
      <c r="M1" s="28"/>
      <c r="N1" s="28"/>
      <c r="O1" s="28"/>
      <c r="P1" s="28"/>
      <c r="Q1" s="28"/>
    </row>
    <row r="2" spans="1:17" ht="9" customHeight="1"/>
    <row r="3" spans="1:17" ht="31.5" customHeight="1">
      <c r="A3" s="29"/>
      <c r="B3" s="30"/>
      <c r="C3" s="30"/>
      <c r="D3" s="30"/>
      <c r="E3" s="30"/>
      <c r="F3" s="30"/>
      <c r="G3" s="31"/>
      <c r="H3" s="32" t="s">
        <v>55</v>
      </c>
      <c r="I3" s="33"/>
      <c r="J3" s="32" t="s">
        <v>56</v>
      </c>
      <c r="K3" s="33"/>
      <c r="L3" s="32" t="s">
        <v>57</v>
      </c>
      <c r="M3" s="33"/>
      <c r="N3" s="32" t="s">
        <v>58</v>
      </c>
      <c r="O3" s="33"/>
      <c r="P3" s="32" t="s">
        <v>59</v>
      </c>
      <c r="Q3" s="33"/>
    </row>
    <row r="4" spans="1:17" ht="42" customHeight="1">
      <c r="A4" s="6" t="s">
        <v>19</v>
      </c>
      <c r="B4" s="6" t="s">
        <v>3</v>
      </c>
      <c r="C4" s="6" t="s">
        <v>0</v>
      </c>
      <c r="D4" s="6" t="s">
        <v>1</v>
      </c>
      <c r="E4" s="6" t="s">
        <v>4</v>
      </c>
      <c r="F4" s="6" t="s">
        <v>2</v>
      </c>
      <c r="G4" s="6" t="s">
        <v>5</v>
      </c>
      <c r="H4" s="7" t="s">
        <v>6</v>
      </c>
      <c r="I4" s="7" t="s">
        <v>7</v>
      </c>
      <c r="J4" s="7" t="s">
        <v>6</v>
      </c>
      <c r="K4" s="7" t="s">
        <v>7</v>
      </c>
      <c r="L4" s="7" t="s">
        <v>6</v>
      </c>
      <c r="M4" s="7" t="s">
        <v>7</v>
      </c>
      <c r="N4" s="7" t="s">
        <v>6</v>
      </c>
      <c r="O4" s="7" t="s">
        <v>7</v>
      </c>
      <c r="P4" s="7" t="s">
        <v>6</v>
      </c>
      <c r="Q4" s="7" t="s">
        <v>7</v>
      </c>
    </row>
    <row r="5" spans="1:17" ht="227.25" customHeight="1">
      <c r="A5" s="8">
        <v>1</v>
      </c>
      <c r="B5" s="21" t="s">
        <v>47</v>
      </c>
      <c r="C5" s="27" t="s">
        <v>20</v>
      </c>
      <c r="D5" s="22" t="s">
        <v>21</v>
      </c>
      <c r="E5" s="23">
        <v>20</v>
      </c>
      <c r="F5" s="24">
        <v>288000</v>
      </c>
      <c r="G5" s="15">
        <f>F5*E5</f>
        <v>5760000</v>
      </c>
      <c r="H5" s="15"/>
      <c r="I5" s="15">
        <f>E5*H5</f>
        <v>0</v>
      </c>
      <c r="J5" s="15">
        <v>288000</v>
      </c>
      <c r="K5" s="15">
        <f>E5*J5</f>
        <v>5760000</v>
      </c>
      <c r="L5" s="15"/>
      <c r="M5" s="15">
        <f>E5*L5</f>
        <v>0</v>
      </c>
      <c r="N5" s="15"/>
      <c r="O5" s="15">
        <f>E5*N5</f>
        <v>0</v>
      </c>
      <c r="P5" s="15"/>
      <c r="Q5" s="15">
        <f>E5*P5</f>
        <v>0</v>
      </c>
    </row>
    <row r="6" spans="1:17" ht="185.25" customHeight="1">
      <c r="A6" s="8">
        <v>2</v>
      </c>
      <c r="B6" s="21" t="s">
        <v>22</v>
      </c>
      <c r="C6" s="27" t="s">
        <v>23</v>
      </c>
      <c r="D6" s="22" t="s">
        <v>21</v>
      </c>
      <c r="E6" s="23">
        <v>30</v>
      </c>
      <c r="F6" s="24">
        <v>245000</v>
      </c>
      <c r="G6" s="15">
        <f t="shared" ref="G6:G10" si="0">F6*E6</f>
        <v>7350000</v>
      </c>
      <c r="H6" s="15">
        <v>244000</v>
      </c>
      <c r="I6" s="15">
        <f t="shared" ref="I6:I21" si="1">E6*H6</f>
        <v>7320000</v>
      </c>
      <c r="J6" s="15"/>
      <c r="K6" s="15">
        <f t="shared" ref="K6:K21" si="2">E6*J6</f>
        <v>0</v>
      </c>
      <c r="L6" s="15"/>
      <c r="M6" s="15">
        <f t="shared" ref="M6:M21" si="3">E6*L6</f>
        <v>0</v>
      </c>
      <c r="N6" s="15"/>
      <c r="O6" s="15">
        <f t="shared" ref="O6:O21" si="4">E6*N6</f>
        <v>0</v>
      </c>
      <c r="P6" s="15"/>
      <c r="Q6" s="15">
        <f t="shared" ref="Q6:Q20" si="5">E6*P6</f>
        <v>0</v>
      </c>
    </row>
    <row r="7" spans="1:17" ht="261" customHeight="1">
      <c r="A7" s="8">
        <v>3</v>
      </c>
      <c r="B7" s="21" t="s">
        <v>48</v>
      </c>
      <c r="C7" s="21" t="s">
        <v>24</v>
      </c>
      <c r="D7" s="22" t="s">
        <v>21</v>
      </c>
      <c r="E7" s="23">
        <v>100</v>
      </c>
      <c r="F7" s="24">
        <v>205000</v>
      </c>
      <c r="G7" s="15">
        <f t="shared" si="0"/>
        <v>20500000</v>
      </c>
      <c r="H7" s="15"/>
      <c r="I7" s="15">
        <f t="shared" si="1"/>
        <v>0</v>
      </c>
      <c r="J7" s="15">
        <v>205000</v>
      </c>
      <c r="K7" s="15">
        <f t="shared" si="2"/>
        <v>20500000</v>
      </c>
      <c r="L7" s="15"/>
      <c r="M7" s="15">
        <f t="shared" si="3"/>
        <v>0</v>
      </c>
      <c r="N7" s="15"/>
      <c r="O7" s="15">
        <f t="shared" si="4"/>
        <v>0</v>
      </c>
      <c r="P7" s="15"/>
      <c r="Q7" s="15">
        <f t="shared" si="5"/>
        <v>0</v>
      </c>
    </row>
    <row r="8" spans="1:17" ht="174" customHeight="1">
      <c r="A8" s="8">
        <v>4</v>
      </c>
      <c r="B8" s="21" t="s">
        <v>49</v>
      </c>
      <c r="C8" s="21" t="s">
        <v>25</v>
      </c>
      <c r="D8" s="22" t="s">
        <v>21</v>
      </c>
      <c r="E8" s="23">
        <v>10</v>
      </c>
      <c r="F8" s="24">
        <v>57800</v>
      </c>
      <c r="G8" s="15">
        <f t="shared" si="0"/>
        <v>578000</v>
      </c>
      <c r="H8" s="15"/>
      <c r="I8" s="15">
        <f t="shared" si="1"/>
        <v>0</v>
      </c>
      <c r="J8" s="15">
        <v>57800</v>
      </c>
      <c r="K8" s="15">
        <f t="shared" si="2"/>
        <v>578000</v>
      </c>
      <c r="L8" s="15"/>
      <c r="M8" s="15">
        <f t="shared" si="3"/>
        <v>0</v>
      </c>
      <c r="N8" s="15"/>
      <c r="O8" s="15">
        <f t="shared" si="4"/>
        <v>0</v>
      </c>
      <c r="P8" s="15"/>
      <c r="Q8" s="15">
        <f t="shared" si="5"/>
        <v>0</v>
      </c>
    </row>
    <row r="9" spans="1:17" ht="259.5" customHeight="1">
      <c r="A9" s="8">
        <v>5</v>
      </c>
      <c r="B9" s="21" t="s">
        <v>52</v>
      </c>
      <c r="C9" s="21" t="s">
        <v>26</v>
      </c>
      <c r="D9" s="22" t="s">
        <v>21</v>
      </c>
      <c r="E9" s="23">
        <v>10</v>
      </c>
      <c r="F9" s="24">
        <v>62000</v>
      </c>
      <c r="G9" s="15">
        <f t="shared" si="0"/>
        <v>620000</v>
      </c>
      <c r="H9" s="15"/>
      <c r="I9" s="15">
        <f t="shared" si="1"/>
        <v>0</v>
      </c>
      <c r="J9" s="15">
        <v>62000</v>
      </c>
      <c r="K9" s="15">
        <f t="shared" si="2"/>
        <v>620000</v>
      </c>
      <c r="L9" s="15"/>
      <c r="M9" s="15">
        <f t="shared" si="3"/>
        <v>0</v>
      </c>
      <c r="N9" s="15"/>
      <c r="O9" s="15">
        <f t="shared" si="4"/>
        <v>0</v>
      </c>
      <c r="P9" s="15"/>
      <c r="Q9" s="15">
        <f t="shared" si="5"/>
        <v>0</v>
      </c>
    </row>
    <row r="10" spans="1:17" ht="249" customHeight="1">
      <c r="A10" s="8">
        <v>6</v>
      </c>
      <c r="B10" s="21" t="s">
        <v>27</v>
      </c>
      <c r="C10" s="21" t="s">
        <v>53</v>
      </c>
      <c r="D10" s="22" t="s">
        <v>21</v>
      </c>
      <c r="E10" s="23">
        <v>100</v>
      </c>
      <c r="F10" s="24">
        <v>39200</v>
      </c>
      <c r="G10" s="15">
        <f t="shared" si="0"/>
        <v>3920000</v>
      </c>
      <c r="H10" s="15"/>
      <c r="I10" s="15">
        <f t="shared" si="1"/>
        <v>0</v>
      </c>
      <c r="J10" s="15">
        <v>39200</v>
      </c>
      <c r="K10" s="15">
        <f t="shared" si="2"/>
        <v>3920000</v>
      </c>
      <c r="L10" s="15"/>
      <c r="M10" s="15">
        <f t="shared" si="3"/>
        <v>0</v>
      </c>
      <c r="N10" s="15"/>
      <c r="O10" s="15">
        <f t="shared" si="4"/>
        <v>0</v>
      </c>
      <c r="P10" s="15"/>
      <c r="Q10" s="15">
        <f t="shared" si="5"/>
        <v>0</v>
      </c>
    </row>
    <row r="11" spans="1:17" ht="252.75" customHeight="1">
      <c r="A11" s="8">
        <v>7</v>
      </c>
      <c r="B11" s="21" t="s">
        <v>50</v>
      </c>
      <c r="C11" s="21" t="s">
        <v>28</v>
      </c>
      <c r="D11" s="22" t="s">
        <v>21</v>
      </c>
      <c r="E11" s="23">
        <v>5</v>
      </c>
      <c r="F11" s="24">
        <v>47100</v>
      </c>
      <c r="G11" s="15">
        <f t="shared" ref="G11:G18" si="6">F11*E11</f>
        <v>235500</v>
      </c>
      <c r="H11" s="15"/>
      <c r="I11" s="15">
        <f t="shared" si="1"/>
        <v>0</v>
      </c>
      <c r="J11" s="15">
        <v>47100</v>
      </c>
      <c r="K11" s="15">
        <f t="shared" si="2"/>
        <v>235500</v>
      </c>
      <c r="L11" s="15"/>
      <c r="M11" s="15">
        <f t="shared" si="3"/>
        <v>0</v>
      </c>
      <c r="N11" s="15"/>
      <c r="O11" s="15">
        <f t="shared" si="4"/>
        <v>0</v>
      </c>
      <c r="P11" s="15"/>
      <c r="Q11" s="15">
        <f t="shared" si="5"/>
        <v>0</v>
      </c>
    </row>
    <row r="12" spans="1:17" ht="258.75" customHeight="1">
      <c r="A12" s="8">
        <v>8</v>
      </c>
      <c r="B12" s="21" t="s">
        <v>29</v>
      </c>
      <c r="C12" s="21" t="s">
        <v>30</v>
      </c>
      <c r="D12" s="22" t="s">
        <v>21</v>
      </c>
      <c r="E12" s="23">
        <v>5</v>
      </c>
      <c r="F12" s="24">
        <v>49500</v>
      </c>
      <c r="G12" s="15">
        <f t="shared" si="6"/>
        <v>247500</v>
      </c>
      <c r="H12" s="15"/>
      <c r="I12" s="15">
        <f t="shared" si="1"/>
        <v>0</v>
      </c>
      <c r="J12" s="15">
        <v>49500</v>
      </c>
      <c r="K12" s="15">
        <f t="shared" si="2"/>
        <v>247500</v>
      </c>
      <c r="L12" s="15"/>
      <c r="M12" s="15">
        <f t="shared" si="3"/>
        <v>0</v>
      </c>
      <c r="N12" s="15"/>
      <c r="O12" s="15">
        <f t="shared" si="4"/>
        <v>0</v>
      </c>
      <c r="P12" s="15"/>
      <c r="Q12" s="15">
        <f t="shared" si="5"/>
        <v>0</v>
      </c>
    </row>
    <row r="13" spans="1:17" ht="95.25" customHeight="1">
      <c r="A13" s="8">
        <v>9</v>
      </c>
      <c r="B13" s="21" t="s">
        <v>31</v>
      </c>
      <c r="C13" s="21" t="s">
        <v>32</v>
      </c>
      <c r="D13" s="22" t="s">
        <v>21</v>
      </c>
      <c r="E13" s="23">
        <v>100</v>
      </c>
      <c r="F13" s="24">
        <v>44700</v>
      </c>
      <c r="G13" s="15">
        <f t="shared" si="6"/>
        <v>4470000</v>
      </c>
      <c r="H13" s="15"/>
      <c r="I13" s="15">
        <f t="shared" si="1"/>
        <v>0</v>
      </c>
      <c r="J13" s="15">
        <v>44700</v>
      </c>
      <c r="K13" s="15">
        <f t="shared" si="2"/>
        <v>4470000</v>
      </c>
      <c r="L13" s="15"/>
      <c r="M13" s="15">
        <f t="shared" si="3"/>
        <v>0</v>
      </c>
      <c r="N13" s="15"/>
      <c r="O13" s="15">
        <f t="shared" si="4"/>
        <v>0</v>
      </c>
      <c r="P13" s="15"/>
      <c r="Q13" s="15">
        <f t="shared" si="5"/>
        <v>0</v>
      </c>
    </row>
    <row r="14" spans="1:17" ht="69" customHeight="1">
      <c r="A14" s="8">
        <v>10</v>
      </c>
      <c r="B14" s="21" t="s">
        <v>33</v>
      </c>
      <c r="C14" s="21" t="s">
        <v>34</v>
      </c>
      <c r="D14" s="22" t="s">
        <v>21</v>
      </c>
      <c r="E14" s="23">
        <v>30</v>
      </c>
      <c r="F14" s="24">
        <v>14400</v>
      </c>
      <c r="G14" s="15">
        <f t="shared" si="6"/>
        <v>432000</v>
      </c>
      <c r="H14" s="15"/>
      <c r="I14" s="15">
        <f t="shared" si="1"/>
        <v>0</v>
      </c>
      <c r="J14" s="15">
        <v>14400</v>
      </c>
      <c r="K14" s="15">
        <f t="shared" si="2"/>
        <v>432000</v>
      </c>
      <c r="L14" s="15"/>
      <c r="M14" s="15">
        <f t="shared" si="3"/>
        <v>0</v>
      </c>
      <c r="N14" s="15"/>
      <c r="O14" s="15">
        <f t="shared" si="4"/>
        <v>0</v>
      </c>
      <c r="P14" s="15"/>
      <c r="Q14" s="15">
        <f t="shared" si="5"/>
        <v>0</v>
      </c>
    </row>
    <row r="15" spans="1:17" ht="136.5" customHeight="1">
      <c r="A15" s="8">
        <v>11</v>
      </c>
      <c r="B15" s="21" t="s">
        <v>54</v>
      </c>
      <c r="C15" s="21" t="s">
        <v>35</v>
      </c>
      <c r="D15" s="22" t="s">
        <v>21</v>
      </c>
      <c r="E15" s="23">
        <v>150</v>
      </c>
      <c r="F15" s="24">
        <v>12800</v>
      </c>
      <c r="G15" s="15">
        <f t="shared" si="6"/>
        <v>1920000</v>
      </c>
      <c r="H15" s="15"/>
      <c r="I15" s="15">
        <f t="shared" si="1"/>
        <v>0</v>
      </c>
      <c r="J15" s="15">
        <v>12800</v>
      </c>
      <c r="K15" s="15">
        <f t="shared" si="2"/>
        <v>1920000</v>
      </c>
      <c r="L15" s="15"/>
      <c r="M15" s="15">
        <f t="shared" si="3"/>
        <v>0</v>
      </c>
      <c r="N15" s="15"/>
      <c r="O15" s="15">
        <f t="shared" si="4"/>
        <v>0</v>
      </c>
      <c r="P15" s="15"/>
      <c r="Q15" s="15">
        <f t="shared" si="5"/>
        <v>0</v>
      </c>
    </row>
    <row r="16" spans="1:17" ht="116.25" customHeight="1">
      <c r="A16" s="8">
        <v>12</v>
      </c>
      <c r="B16" s="21" t="s">
        <v>36</v>
      </c>
      <c r="C16" s="21" t="s">
        <v>37</v>
      </c>
      <c r="D16" s="22" t="s">
        <v>21</v>
      </c>
      <c r="E16" s="23">
        <v>40</v>
      </c>
      <c r="F16" s="24">
        <v>8200</v>
      </c>
      <c r="G16" s="15">
        <f t="shared" si="6"/>
        <v>328000</v>
      </c>
      <c r="H16" s="15"/>
      <c r="I16" s="15">
        <f t="shared" si="1"/>
        <v>0</v>
      </c>
      <c r="J16" s="15"/>
      <c r="K16" s="15">
        <f t="shared" si="2"/>
        <v>0</v>
      </c>
      <c r="L16" s="15">
        <v>8000</v>
      </c>
      <c r="M16" s="15">
        <f t="shared" si="3"/>
        <v>320000</v>
      </c>
      <c r="N16" s="15"/>
      <c r="O16" s="15">
        <f t="shared" si="4"/>
        <v>0</v>
      </c>
      <c r="P16" s="15"/>
      <c r="Q16" s="15">
        <f t="shared" si="5"/>
        <v>0</v>
      </c>
    </row>
    <row r="17" spans="1:17" ht="216.75" customHeight="1">
      <c r="A17" s="8">
        <v>13</v>
      </c>
      <c r="B17" s="21" t="s">
        <v>38</v>
      </c>
      <c r="C17" s="21" t="s">
        <v>39</v>
      </c>
      <c r="D17" s="22" t="s">
        <v>21</v>
      </c>
      <c r="E17" s="23">
        <v>50</v>
      </c>
      <c r="F17" s="24">
        <v>11900</v>
      </c>
      <c r="G17" s="15">
        <f t="shared" si="6"/>
        <v>595000</v>
      </c>
      <c r="H17" s="15"/>
      <c r="I17" s="15">
        <f t="shared" si="1"/>
        <v>0</v>
      </c>
      <c r="J17" s="15"/>
      <c r="K17" s="15">
        <f t="shared" si="2"/>
        <v>0</v>
      </c>
      <c r="L17" s="15">
        <v>10900</v>
      </c>
      <c r="M17" s="15">
        <f t="shared" si="3"/>
        <v>545000</v>
      </c>
      <c r="N17" s="15"/>
      <c r="O17" s="15">
        <f t="shared" si="4"/>
        <v>0</v>
      </c>
      <c r="P17" s="15"/>
      <c r="Q17" s="15">
        <f t="shared" si="5"/>
        <v>0</v>
      </c>
    </row>
    <row r="18" spans="1:17" ht="409.5" customHeight="1">
      <c r="A18" s="8">
        <v>14</v>
      </c>
      <c r="B18" s="21" t="s">
        <v>40</v>
      </c>
      <c r="C18" s="21" t="s">
        <v>41</v>
      </c>
      <c r="D18" s="22" t="s">
        <v>21</v>
      </c>
      <c r="E18" s="23">
        <v>100</v>
      </c>
      <c r="F18" s="24">
        <v>45730</v>
      </c>
      <c r="G18" s="15">
        <f t="shared" si="6"/>
        <v>4573000</v>
      </c>
      <c r="H18" s="15"/>
      <c r="I18" s="15">
        <f t="shared" si="1"/>
        <v>0</v>
      </c>
      <c r="J18" s="15"/>
      <c r="K18" s="15">
        <f t="shared" si="2"/>
        <v>0</v>
      </c>
      <c r="L18" s="15">
        <v>41730</v>
      </c>
      <c r="M18" s="15">
        <f t="shared" si="3"/>
        <v>4173000</v>
      </c>
      <c r="N18" s="15">
        <v>28900</v>
      </c>
      <c r="O18" s="15">
        <f t="shared" si="4"/>
        <v>2890000</v>
      </c>
      <c r="P18" s="15"/>
      <c r="Q18" s="15">
        <f t="shared" si="5"/>
        <v>0</v>
      </c>
    </row>
    <row r="19" spans="1:17" ht="363.75" customHeight="1">
      <c r="A19" s="8">
        <v>15</v>
      </c>
      <c r="B19" s="21" t="s">
        <v>42</v>
      </c>
      <c r="C19" s="21" t="s">
        <v>43</v>
      </c>
      <c r="D19" s="22" t="s">
        <v>21</v>
      </c>
      <c r="E19" s="23">
        <v>85</v>
      </c>
      <c r="F19" s="24">
        <v>25000</v>
      </c>
      <c r="G19" s="15">
        <f t="shared" ref="G19:G20" si="7">F19*E19</f>
        <v>2125000</v>
      </c>
      <c r="H19" s="15"/>
      <c r="I19" s="15">
        <f t="shared" si="1"/>
        <v>0</v>
      </c>
      <c r="J19" s="15"/>
      <c r="K19" s="15">
        <f t="shared" si="2"/>
        <v>0</v>
      </c>
      <c r="L19" s="15">
        <v>25000</v>
      </c>
      <c r="M19" s="15">
        <f t="shared" si="3"/>
        <v>2125000</v>
      </c>
      <c r="N19" s="15"/>
      <c r="O19" s="15">
        <f t="shared" si="4"/>
        <v>0</v>
      </c>
      <c r="P19" s="15"/>
      <c r="Q19" s="15">
        <f t="shared" si="5"/>
        <v>0</v>
      </c>
    </row>
    <row r="20" spans="1:17" ht="146.25" customHeight="1">
      <c r="A20" s="8">
        <v>16</v>
      </c>
      <c r="B20" s="21" t="s">
        <v>51</v>
      </c>
      <c r="C20" s="21" t="s">
        <v>44</v>
      </c>
      <c r="D20" s="22" t="s">
        <v>21</v>
      </c>
      <c r="E20" s="23">
        <v>7</v>
      </c>
      <c r="F20" s="24">
        <v>140000</v>
      </c>
      <c r="G20" s="15">
        <f t="shared" si="7"/>
        <v>980000</v>
      </c>
      <c r="H20" s="15"/>
      <c r="I20" s="15">
        <f t="shared" si="1"/>
        <v>0</v>
      </c>
      <c r="J20" s="15">
        <v>140000</v>
      </c>
      <c r="K20" s="15">
        <f t="shared" si="2"/>
        <v>980000</v>
      </c>
      <c r="L20" s="15"/>
      <c r="M20" s="15">
        <f t="shared" si="3"/>
        <v>0</v>
      </c>
      <c r="N20" s="15"/>
      <c r="O20" s="15">
        <f t="shared" si="4"/>
        <v>0</v>
      </c>
      <c r="P20" s="15"/>
      <c r="Q20" s="15">
        <f t="shared" si="5"/>
        <v>0</v>
      </c>
    </row>
    <row r="21" spans="1:17" ht="144" customHeight="1">
      <c r="A21" s="8">
        <v>17</v>
      </c>
      <c r="B21" s="25" t="s">
        <v>45</v>
      </c>
      <c r="C21" s="25" t="s">
        <v>46</v>
      </c>
      <c r="D21" s="26" t="s">
        <v>21</v>
      </c>
      <c r="E21" s="26">
        <v>1000</v>
      </c>
      <c r="F21" s="26">
        <v>3100</v>
      </c>
      <c r="G21" s="15">
        <f t="shared" ref="G21" si="8">F21*E21</f>
        <v>3100000</v>
      </c>
      <c r="H21" s="15"/>
      <c r="I21" s="15">
        <f t="shared" si="1"/>
        <v>0</v>
      </c>
      <c r="J21" s="15"/>
      <c r="K21" s="15">
        <f t="shared" si="2"/>
        <v>0</v>
      </c>
      <c r="L21" s="15"/>
      <c r="M21" s="15">
        <f t="shared" si="3"/>
        <v>0</v>
      </c>
      <c r="N21" s="15"/>
      <c r="O21" s="15">
        <f t="shared" si="4"/>
        <v>0</v>
      </c>
      <c r="P21" s="15">
        <v>2800</v>
      </c>
      <c r="Q21" s="15">
        <f>E21*P21</f>
        <v>2800000</v>
      </c>
    </row>
    <row r="22" spans="1:17" s="20" customFormat="1" ht="21.75" customHeight="1">
      <c r="A22" s="16"/>
      <c r="B22" s="17" t="s">
        <v>8</v>
      </c>
      <c r="C22" s="16"/>
      <c r="D22" s="16"/>
      <c r="E22" s="16"/>
      <c r="F22" s="16"/>
      <c r="G22" s="18">
        <f>SUM(G5:G21)</f>
        <v>57734000</v>
      </c>
      <c r="H22" s="19"/>
      <c r="I22" s="18">
        <f>SUM(I5:I21)</f>
        <v>7320000</v>
      </c>
      <c r="J22" s="19"/>
      <c r="K22" s="18">
        <f>SUM(K5:K21)</f>
        <v>39663000</v>
      </c>
      <c r="L22" s="19"/>
      <c r="M22" s="18">
        <f>SUM(M5:M21)</f>
        <v>7163000</v>
      </c>
      <c r="N22" s="19"/>
      <c r="O22" s="18">
        <f>SUM(O5:O21)</f>
        <v>2890000</v>
      </c>
      <c r="P22" s="19"/>
      <c r="Q22" s="18">
        <f>SUM(Q5:Q21)</f>
        <v>2800000</v>
      </c>
    </row>
    <row r="23" spans="1:17" s="2" customFormat="1">
      <c r="B23" s="3"/>
      <c r="C23" s="3"/>
      <c r="D23" s="4"/>
      <c r="E23" s="4"/>
      <c r="I23" s="5"/>
      <c r="K23" s="5"/>
      <c r="M23" s="5"/>
      <c r="O23" s="5"/>
      <c r="Q23" s="5"/>
    </row>
    <row r="24" spans="1:17" s="2" customFormat="1">
      <c r="B24" s="3"/>
      <c r="C24" s="3"/>
      <c r="D24" s="4"/>
      <c r="E24" s="4"/>
      <c r="I24" s="5"/>
      <c r="K24" s="5"/>
      <c r="M24" s="5"/>
      <c r="O24" s="5"/>
      <c r="Q24" s="5"/>
    </row>
    <row r="25" spans="1:17" s="2" customFormat="1" ht="24" customHeight="1">
      <c r="B25" s="9" t="s">
        <v>14</v>
      </c>
      <c r="C25" s="10"/>
      <c r="D25" s="11"/>
      <c r="E25" s="11"/>
      <c r="F25" s="10"/>
      <c r="G25" s="12" t="s">
        <v>17</v>
      </c>
    </row>
    <row r="26" spans="1:17" s="2" customFormat="1" ht="24" customHeight="1">
      <c r="B26" s="11"/>
      <c r="C26" s="10"/>
      <c r="D26" s="13"/>
      <c r="E26" s="13"/>
      <c r="F26" s="10"/>
      <c r="G26" s="12"/>
    </row>
    <row r="27" spans="1:17" s="2" customFormat="1" ht="24" customHeight="1">
      <c r="B27" s="9" t="s">
        <v>15</v>
      </c>
      <c r="C27" s="10"/>
      <c r="D27" s="11"/>
      <c r="E27" s="11"/>
      <c r="F27" s="10"/>
      <c r="G27" s="12" t="s">
        <v>61</v>
      </c>
    </row>
    <row r="28" spans="1:17" s="2" customFormat="1" ht="24" customHeight="1">
      <c r="B28" s="9"/>
      <c r="C28" s="10"/>
      <c r="D28" s="11"/>
      <c r="E28" s="11"/>
      <c r="F28" s="10"/>
      <c r="G28" s="12"/>
    </row>
    <row r="29" spans="1:17" s="2" customFormat="1" ht="24" customHeight="1">
      <c r="B29" s="9" t="s">
        <v>9</v>
      </c>
      <c r="C29" s="10"/>
      <c r="D29" s="11"/>
      <c r="E29" s="11"/>
      <c r="F29" s="10"/>
      <c r="G29" s="12" t="s">
        <v>10</v>
      </c>
    </row>
    <row r="30" spans="1:17" s="2" customFormat="1" ht="24" customHeight="1">
      <c r="B30" s="11"/>
      <c r="C30" s="10"/>
      <c r="D30" s="13"/>
      <c r="E30" s="13"/>
      <c r="F30" s="10"/>
      <c r="G30" s="12"/>
    </row>
    <row r="31" spans="1:17" s="2" customFormat="1" ht="24" customHeight="1">
      <c r="B31" s="9"/>
      <c r="C31" s="10"/>
      <c r="D31" s="11"/>
      <c r="E31" s="11"/>
      <c r="F31" s="10"/>
      <c r="G31" s="12" t="s">
        <v>16</v>
      </c>
    </row>
    <row r="32" spans="1:17" s="2" customFormat="1" ht="24" customHeight="1">
      <c r="B32" s="11"/>
      <c r="C32" s="10"/>
      <c r="D32" s="13"/>
      <c r="E32" s="13"/>
      <c r="F32" s="10"/>
      <c r="G32" s="12"/>
    </row>
    <row r="33" spans="2:7" s="2" customFormat="1" ht="24" customHeight="1">
      <c r="B33" s="9"/>
      <c r="C33" s="10"/>
      <c r="D33" s="11"/>
      <c r="E33" s="11"/>
      <c r="F33" s="10"/>
      <c r="G33" s="14" t="s">
        <v>62</v>
      </c>
    </row>
    <row r="34" spans="2:7" s="2" customFormat="1" ht="24" customHeight="1">
      <c r="B34" s="11"/>
      <c r="C34" s="10"/>
      <c r="D34" s="13"/>
      <c r="E34" s="13"/>
      <c r="F34" s="10"/>
      <c r="G34" s="12"/>
    </row>
    <row r="35" spans="2:7" s="2" customFormat="1" ht="24" customHeight="1">
      <c r="B35" s="9"/>
      <c r="C35" s="10"/>
      <c r="D35" s="11"/>
      <c r="E35" s="11"/>
      <c r="F35" s="10"/>
      <c r="G35" s="12" t="s">
        <v>11</v>
      </c>
    </row>
    <row r="36" spans="2:7" s="2" customFormat="1" ht="24" customHeight="1">
      <c r="B36" s="9"/>
      <c r="C36" s="10"/>
      <c r="D36" s="11"/>
      <c r="E36" s="11"/>
      <c r="F36" s="10"/>
      <c r="G36" s="12"/>
    </row>
    <row r="37" spans="2:7" s="2" customFormat="1" ht="24" customHeight="1">
      <c r="B37" s="9"/>
      <c r="C37" s="10"/>
      <c r="D37" s="11"/>
      <c r="E37" s="11"/>
      <c r="F37" s="10"/>
      <c r="G37" s="12" t="s">
        <v>18</v>
      </c>
    </row>
    <row r="38" spans="2:7" s="2" customFormat="1" ht="24" customHeight="1">
      <c r="B38" s="9"/>
      <c r="C38" s="10"/>
      <c r="D38" s="11"/>
      <c r="E38" s="11"/>
      <c r="F38" s="10"/>
      <c r="G38" s="12"/>
    </row>
    <row r="39" spans="2:7" ht="24" customHeight="1">
      <c r="B39" s="9" t="s">
        <v>12</v>
      </c>
      <c r="C39" s="10"/>
      <c r="D39" s="10"/>
      <c r="E39" s="10"/>
      <c r="F39" s="10"/>
      <c r="G39" s="12" t="s">
        <v>13</v>
      </c>
    </row>
  </sheetData>
  <mergeCells count="7">
    <mergeCell ref="C1:Q1"/>
    <mergeCell ref="A3:G3"/>
    <mergeCell ref="H3:I3"/>
    <mergeCell ref="J3:K3"/>
    <mergeCell ref="P3:Q3"/>
    <mergeCell ref="N3:O3"/>
    <mergeCell ref="L3:M3"/>
  </mergeCells>
  <pageMargins left="0.19685039370078741" right="0.19685039370078741" top="0.19685039370078741" bottom="0.19685039370078741" header="0.23622047244094491" footer="0.23622047244094491"/>
  <pageSetup paperSize="9" scale="54" orientation="landscape" r:id="rId1"/>
  <rowBreaks count="1" manualBreakCount="1">
    <brk id="1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РОЗА</dc:creator>
  <cp:lastModifiedBy>Руслан</cp:lastModifiedBy>
  <cp:lastPrinted>2024-12-10T13:17:30Z</cp:lastPrinted>
  <dcterms:created xsi:type="dcterms:W3CDTF">2017-12-08T04:25:06Z</dcterms:created>
  <dcterms:modified xsi:type="dcterms:W3CDTF">2024-12-13T11:55:59Z</dcterms:modified>
</cp:coreProperties>
</file>